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51" yWindow="135" windowWidth="15480" windowHeight="9000" tabRatio="859" firstSheet="1" activeTab="8"/>
  </bookViews>
  <sheets>
    <sheet name="男100m" sheetId="1" r:id="rId1"/>
    <sheet name="男200m" sheetId="2" r:id="rId2"/>
    <sheet name="男400m" sheetId="3" r:id="rId3"/>
    <sheet name="男800m" sheetId="4" r:id="rId4"/>
    <sheet name="男1500m" sheetId="5" r:id="rId5"/>
    <sheet name="男3000m" sheetId="6" r:id="rId6"/>
    <sheet name="男110mH" sheetId="7" r:id="rId7"/>
    <sheet name="男4ｘ100mR" sheetId="8" r:id="rId8"/>
    <sheet name="男走高跳" sheetId="9" r:id="rId9"/>
    <sheet name="男棒高跳" sheetId="10" r:id="rId10"/>
    <sheet name="男走幅跳" sheetId="11" r:id="rId11"/>
    <sheet name="男砲丸5k" sheetId="12" r:id="rId12"/>
  </sheets>
  <definedNames/>
  <calcPr fullCalcOnLoad="1"/>
</workbook>
</file>

<file path=xl/sharedStrings.xml><?xml version="1.0" encoding="utf-8"?>
<sst xmlns="http://schemas.openxmlformats.org/spreadsheetml/2006/main" count="3784" uniqueCount="1058">
  <si>
    <t>ﾗﾝｸ</t>
  </si>
  <si>
    <t>性別</t>
  </si>
  <si>
    <t>種目</t>
  </si>
  <si>
    <t>100m</t>
  </si>
  <si>
    <t>800m</t>
  </si>
  <si>
    <t>走高跳</t>
  </si>
  <si>
    <t>200m</t>
  </si>
  <si>
    <t>400m</t>
  </si>
  <si>
    <t>1500m</t>
  </si>
  <si>
    <t>3000m</t>
  </si>
  <si>
    <t>中110mH</t>
  </si>
  <si>
    <t>棒高跳</t>
  </si>
  <si>
    <t>走幅跳</t>
  </si>
  <si>
    <t>記録</t>
  </si>
  <si>
    <t>氏名</t>
  </si>
  <si>
    <t>学年</t>
  </si>
  <si>
    <t>県名</t>
  </si>
  <si>
    <t>富山</t>
  </si>
  <si>
    <t>期日</t>
  </si>
  <si>
    <t>場所</t>
  </si>
  <si>
    <t>五福</t>
  </si>
  <si>
    <t>備考</t>
  </si>
  <si>
    <t>福井</t>
  </si>
  <si>
    <t>風速</t>
  </si>
  <si>
    <t>学校名</t>
  </si>
  <si>
    <t>大会名</t>
  </si>
  <si>
    <t>砲丸投5k</t>
  </si>
  <si>
    <t>砲丸投5k</t>
  </si>
  <si>
    <t>チーム名</t>
  </si>
  <si>
    <t>大会名</t>
  </si>
  <si>
    <t>4×100mR</t>
  </si>
  <si>
    <t>美浜</t>
  </si>
  <si>
    <t>8.20</t>
  </si>
  <si>
    <t>全日本中学</t>
  </si>
  <si>
    <t>明倫</t>
  </si>
  <si>
    <t>福井地区</t>
  </si>
  <si>
    <t>福井</t>
  </si>
  <si>
    <t>Jr.ｵﾘﾝﾋﾟｯｸ</t>
  </si>
  <si>
    <t>日産ｽﾀｼﾞｱﾑ</t>
  </si>
  <si>
    <t>武生第一</t>
  </si>
  <si>
    <t>7.21</t>
  </si>
  <si>
    <t>通信陸上</t>
  </si>
  <si>
    <t>万葉</t>
  </si>
  <si>
    <t>県中記録会</t>
  </si>
  <si>
    <t>敦賀</t>
  </si>
  <si>
    <t>三方</t>
  </si>
  <si>
    <t>7.22</t>
  </si>
  <si>
    <t>敦賀陸上</t>
  </si>
  <si>
    <t>三国</t>
  </si>
  <si>
    <t>坂井秋季記録会</t>
  </si>
  <si>
    <t>記録</t>
  </si>
  <si>
    <t>①</t>
  </si>
  <si>
    <t>学年</t>
  </si>
  <si>
    <t>②</t>
  </si>
  <si>
    <t>③</t>
  </si>
  <si>
    <t>④</t>
  </si>
  <si>
    <t>小林</t>
  </si>
  <si>
    <t>池田 彪我</t>
  </si>
  <si>
    <t>川中島</t>
  </si>
  <si>
    <t>松橋 大夢</t>
  </si>
  <si>
    <t>犀陵</t>
  </si>
  <si>
    <t>丸山 佳太</t>
  </si>
  <si>
    <t>小諸東</t>
  </si>
  <si>
    <t>岩間 涼太</t>
  </si>
  <si>
    <t>浅科</t>
  </si>
  <si>
    <t>三村 和久</t>
  </si>
  <si>
    <t>岡谷東部</t>
  </si>
  <si>
    <t>宮林 紘汰</t>
  </si>
  <si>
    <t>更北</t>
  </si>
  <si>
    <t>藤牧 佑希</t>
  </si>
  <si>
    <t>望月</t>
  </si>
  <si>
    <t>坂井 和人</t>
  </si>
  <si>
    <t>辰野</t>
  </si>
  <si>
    <t>矢ヶ崎 祐介</t>
  </si>
  <si>
    <t>塩尻</t>
  </si>
  <si>
    <t>尾形 優也</t>
  </si>
  <si>
    <t>櫻ヶ岡</t>
  </si>
  <si>
    <t>高森</t>
  </si>
  <si>
    <t>赤穂</t>
  </si>
  <si>
    <t>松井 一陽</t>
  </si>
  <si>
    <t>仁科台</t>
  </si>
  <si>
    <t>中学通信</t>
  </si>
  <si>
    <t>長野</t>
  </si>
  <si>
    <t>北信越中学</t>
  </si>
  <si>
    <t>東信中学総体</t>
  </si>
  <si>
    <t>菅平</t>
  </si>
  <si>
    <t>国体予選</t>
  </si>
  <si>
    <t>松本</t>
  </si>
  <si>
    <t>上伊那選手権</t>
  </si>
  <si>
    <t>伊那</t>
  </si>
  <si>
    <t>飯伊秋季</t>
  </si>
  <si>
    <t>飯田</t>
  </si>
  <si>
    <t>県秋季強化</t>
  </si>
  <si>
    <t>中信中学総体</t>
  </si>
  <si>
    <t>長野</t>
  </si>
  <si>
    <t>長田 龍貴</t>
  </si>
  <si>
    <t>三陽</t>
  </si>
  <si>
    <t>窪田 章吾</t>
  </si>
  <si>
    <t>岡谷北部</t>
  </si>
  <si>
    <t>戸田 樹</t>
  </si>
  <si>
    <t>駒ヶ根東</t>
  </si>
  <si>
    <t>県中学総体</t>
  </si>
  <si>
    <t>県選手権</t>
  </si>
  <si>
    <t>県春季</t>
  </si>
  <si>
    <t>手塚 将弥</t>
  </si>
  <si>
    <t>中野平</t>
  </si>
  <si>
    <t>碓井 涼太</t>
  </si>
  <si>
    <t>長野西部</t>
  </si>
  <si>
    <t>佐藤 匠</t>
  </si>
  <si>
    <t>東御東部</t>
  </si>
  <si>
    <t>水島 優</t>
  </si>
  <si>
    <t>沼田 大智</t>
  </si>
  <si>
    <t>若穂</t>
  </si>
  <si>
    <t>馬場 信介</t>
  </si>
  <si>
    <t>三村 航輝</t>
  </si>
  <si>
    <t>塩尻広陵</t>
  </si>
  <si>
    <t>藤松 楓季</t>
  </si>
  <si>
    <t>豊科北</t>
  </si>
  <si>
    <t>城南</t>
  </si>
  <si>
    <t>茅野北部</t>
  </si>
  <si>
    <t>県中新人中南信</t>
  </si>
  <si>
    <t>黒川 岳</t>
  </si>
  <si>
    <t>近藤 洋平</t>
  </si>
  <si>
    <t>富士見</t>
  </si>
  <si>
    <t>百瀬 弦</t>
  </si>
  <si>
    <t>村瀬 崚</t>
  </si>
  <si>
    <t>梓川</t>
  </si>
  <si>
    <t>信濃</t>
  </si>
  <si>
    <t>東北</t>
  </si>
  <si>
    <t>長野東部</t>
  </si>
  <si>
    <t>矢嶋 一樹</t>
  </si>
  <si>
    <t>広徳</t>
  </si>
  <si>
    <t>北信中学総体</t>
  </si>
  <si>
    <t>県強化記録会</t>
  </si>
  <si>
    <t>北信選手権</t>
  </si>
  <si>
    <t>竹鼻 大貴</t>
  </si>
  <si>
    <t>戸倉上山田</t>
  </si>
  <si>
    <t>宮島 幸太郎</t>
  </si>
  <si>
    <t>上田第二</t>
  </si>
  <si>
    <t>井口 龍輝</t>
  </si>
  <si>
    <t>田中 孝之輔</t>
  </si>
  <si>
    <t>明科</t>
  </si>
  <si>
    <t>二村 航平</t>
  </si>
  <si>
    <t>穂高西</t>
  </si>
  <si>
    <t>湯澤 舜</t>
  </si>
  <si>
    <t>山﨑 光</t>
  </si>
  <si>
    <t>水上 優斗</t>
  </si>
  <si>
    <t>山上 翼</t>
  </si>
  <si>
    <t>湯澤 亮太</t>
  </si>
  <si>
    <t>諏訪南</t>
  </si>
  <si>
    <t>細田 達也</t>
  </si>
  <si>
    <t>熊井 捷人</t>
  </si>
  <si>
    <t>門脇 航</t>
  </si>
  <si>
    <t>千國 剛史</t>
  </si>
  <si>
    <t>三郷</t>
  </si>
  <si>
    <t>関川 大悟</t>
  </si>
  <si>
    <t>伊那東部</t>
  </si>
  <si>
    <t>岩松 敬賀</t>
  </si>
  <si>
    <t>臼田</t>
  </si>
  <si>
    <t>県中学混成</t>
  </si>
  <si>
    <t>県中新人東北信</t>
  </si>
  <si>
    <t>藤木 悠太</t>
  </si>
  <si>
    <t>駒ヶ根中沢RC</t>
  </si>
  <si>
    <t>細田 敦也</t>
  </si>
  <si>
    <t>山崎 光</t>
  </si>
  <si>
    <t>関 颯人</t>
  </si>
  <si>
    <t>茅野東部</t>
  </si>
  <si>
    <t>Jオリンピック</t>
  </si>
  <si>
    <t>日産ST</t>
  </si>
  <si>
    <t>北信記録会（秋）</t>
  </si>
  <si>
    <t>中長距離強化16</t>
  </si>
  <si>
    <t>静岡長距離記録会</t>
  </si>
  <si>
    <t>小笠山</t>
  </si>
  <si>
    <t>中長距離強化14</t>
  </si>
  <si>
    <t>中野 涼介</t>
  </si>
  <si>
    <t>大日方 景都</t>
  </si>
  <si>
    <t>坪井 智哉</t>
  </si>
  <si>
    <t>墨坂</t>
  </si>
  <si>
    <t>内山 貴仁</t>
  </si>
  <si>
    <t>大野 聡士</t>
  </si>
  <si>
    <t>飯田高陵</t>
  </si>
  <si>
    <t>常盤</t>
  </si>
  <si>
    <t>柳町</t>
  </si>
  <si>
    <t>長野県選抜</t>
  </si>
  <si>
    <t>鴻ノ池</t>
  </si>
  <si>
    <t>信州ﾘﾚｰ</t>
  </si>
  <si>
    <t>芋川 駿</t>
  </si>
  <si>
    <t>遠藤 聡</t>
  </si>
  <si>
    <t>吉川 涼平</t>
  </si>
  <si>
    <t>高橋 智哉</t>
  </si>
  <si>
    <t>川口 純</t>
  </si>
  <si>
    <t>宮坂 舜弥</t>
  </si>
  <si>
    <t>大塚 樹也</t>
  </si>
  <si>
    <t>吉田 豪郎</t>
  </si>
  <si>
    <t>塚田 真史</t>
  </si>
  <si>
    <t>草野 晃平</t>
  </si>
  <si>
    <t>丸子北</t>
  </si>
  <si>
    <t>諏訪中学</t>
  </si>
  <si>
    <t>茅野</t>
  </si>
  <si>
    <t>諏訪大社</t>
  </si>
  <si>
    <t>下諏訪</t>
  </si>
  <si>
    <t>松澤 勝治</t>
  </si>
  <si>
    <t>春富</t>
  </si>
  <si>
    <t>細田 耕太</t>
  </si>
  <si>
    <t>合津 伊織</t>
  </si>
  <si>
    <t>戸田 巧</t>
  </si>
  <si>
    <t>畑山 亮太</t>
  </si>
  <si>
    <t>竹折 優太</t>
  </si>
  <si>
    <t>緑ヶ丘</t>
  </si>
  <si>
    <t>工藤 大樹</t>
  </si>
  <si>
    <t>山小 天汰</t>
  </si>
  <si>
    <t>中村 智哉</t>
  </si>
  <si>
    <t>戸田 功</t>
  </si>
  <si>
    <t>伊藤 達也</t>
  </si>
  <si>
    <t>永明</t>
  </si>
  <si>
    <t>木村 浩樹</t>
  </si>
  <si>
    <t>大塚 優</t>
  </si>
  <si>
    <t>伊藤 大起</t>
  </si>
  <si>
    <t>上伊那春季</t>
  </si>
  <si>
    <t>全信州</t>
  </si>
  <si>
    <t>上田</t>
  </si>
  <si>
    <t>清水 泰地</t>
  </si>
  <si>
    <t>栗林 諒</t>
  </si>
  <si>
    <t>奥原 隼太</t>
  </si>
  <si>
    <t>北安松川</t>
  </si>
  <si>
    <t>内山 裕智</t>
  </si>
  <si>
    <t>上伊那秋季</t>
  </si>
  <si>
    <t>坂田 晃有</t>
  </si>
  <si>
    <t>相森</t>
  </si>
  <si>
    <t>中澤 弘輝</t>
  </si>
  <si>
    <t>近藤</t>
  </si>
  <si>
    <t>松橋</t>
  </si>
  <si>
    <t>三村</t>
  </si>
  <si>
    <t>池田</t>
  </si>
  <si>
    <t>中澤</t>
  </si>
  <si>
    <t>尾形</t>
  </si>
  <si>
    <t>大日方</t>
  </si>
  <si>
    <t>戸田</t>
  </si>
  <si>
    <t>丸山</t>
  </si>
  <si>
    <t>細川</t>
  </si>
  <si>
    <t>松澤</t>
  </si>
  <si>
    <t>松井</t>
  </si>
  <si>
    <t>佐藤</t>
  </si>
  <si>
    <t>勝野</t>
  </si>
  <si>
    <t>山田</t>
  </si>
  <si>
    <t>野崎</t>
  </si>
  <si>
    <t>原山</t>
  </si>
  <si>
    <t>児島</t>
  </si>
  <si>
    <t>小松</t>
  </si>
  <si>
    <t>内藤</t>
  </si>
  <si>
    <t>帯川</t>
  </si>
  <si>
    <t>野澤</t>
  </si>
  <si>
    <t>秋山</t>
  </si>
  <si>
    <t>矢ヶ崎</t>
  </si>
  <si>
    <t>中村</t>
  </si>
  <si>
    <t>水島</t>
  </si>
  <si>
    <t>山岸</t>
  </si>
  <si>
    <t>椚谷</t>
  </si>
  <si>
    <t>上原</t>
  </si>
  <si>
    <t>田村　義樹</t>
  </si>
  <si>
    <t>白南</t>
  </si>
  <si>
    <t>新潟</t>
  </si>
  <si>
    <t>県総体</t>
  </si>
  <si>
    <t>新発田</t>
  </si>
  <si>
    <t>林　　和正</t>
  </si>
  <si>
    <t>附属新潟</t>
  </si>
  <si>
    <t>和久井亮二</t>
  </si>
  <si>
    <t>小針</t>
  </si>
  <si>
    <t>JO突破記録会</t>
  </si>
  <si>
    <t>増田　駿平</t>
  </si>
  <si>
    <t>紫雲寺</t>
  </si>
  <si>
    <t>第3回下越記録会</t>
  </si>
  <si>
    <t>胎内</t>
  </si>
  <si>
    <t>茂田井隆太</t>
  </si>
  <si>
    <t>柏崎第三</t>
  </si>
  <si>
    <t>柏崎記録会</t>
  </si>
  <si>
    <t>柏崎</t>
  </si>
  <si>
    <t>泉　　彰樹</t>
  </si>
  <si>
    <t>分水</t>
  </si>
  <si>
    <t>室橋健太郎</t>
  </si>
  <si>
    <t>能生</t>
  </si>
  <si>
    <t>小林　　廉</t>
  </si>
  <si>
    <t>猿橋</t>
  </si>
  <si>
    <t>北信越</t>
  </si>
  <si>
    <t>神保　貴史</t>
  </si>
  <si>
    <t>宮﨑　聖士</t>
  </si>
  <si>
    <t>三和</t>
  </si>
  <si>
    <t>邊見　祐太</t>
  </si>
  <si>
    <t>堤岡</t>
  </si>
  <si>
    <t>長岡・三島</t>
  </si>
  <si>
    <t>長岡</t>
  </si>
  <si>
    <t>須貝　将士</t>
  </si>
  <si>
    <t>通信</t>
  </si>
  <si>
    <t>ビッグスワン</t>
  </si>
  <si>
    <t>魚野　翔太</t>
  </si>
  <si>
    <t>木戸</t>
  </si>
  <si>
    <t>新潟市秋季体育祭</t>
  </si>
  <si>
    <t>大矢　航輔</t>
  </si>
  <si>
    <t>関屋</t>
  </si>
  <si>
    <t>上越地区記録会</t>
  </si>
  <si>
    <t>五日市祐矢</t>
  </si>
  <si>
    <t>山崎慎太郎</t>
  </si>
  <si>
    <t>燕</t>
  </si>
  <si>
    <t>雪野　陸人</t>
  </si>
  <si>
    <t>長岡南</t>
  </si>
  <si>
    <t>堤　　大聖</t>
  </si>
  <si>
    <t>小新</t>
  </si>
  <si>
    <t>五十嵐留伊</t>
  </si>
  <si>
    <t>水原</t>
  </si>
  <si>
    <t>久保田敦也</t>
  </si>
  <si>
    <t>中越地区</t>
  </si>
  <si>
    <t>十日町</t>
  </si>
  <si>
    <t>茂田井　隆太</t>
  </si>
  <si>
    <t>柏崎･第三</t>
  </si>
  <si>
    <t>池田ブライン雅貴</t>
  </si>
  <si>
    <t>長岡･東</t>
  </si>
  <si>
    <t>林　和正</t>
  </si>
  <si>
    <t>新潟･附属新潟</t>
  </si>
  <si>
    <t>第3回NUHW競技会</t>
  </si>
  <si>
    <t>新潟･白南</t>
  </si>
  <si>
    <t>上越･三和</t>
  </si>
  <si>
    <t>上越地区</t>
  </si>
  <si>
    <t>椎谷　祐士</t>
  </si>
  <si>
    <t>新潟･鳥屋野</t>
  </si>
  <si>
    <t>スプリング記録会</t>
  </si>
  <si>
    <t>五十嵐　将人</t>
  </si>
  <si>
    <t>南魚沼･大巻</t>
  </si>
  <si>
    <t>新発田･紫雲寺</t>
  </si>
  <si>
    <t>吉田　涼</t>
  </si>
  <si>
    <t>見附･南</t>
  </si>
  <si>
    <t>新潟･木戸</t>
  </si>
  <si>
    <t>新潟地区</t>
  </si>
  <si>
    <t>新潟･小針</t>
  </si>
  <si>
    <t>中越地区記録会</t>
  </si>
  <si>
    <t>新潟市体育西</t>
  </si>
  <si>
    <t>新発田市民</t>
  </si>
  <si>
    <t>第5回下越記録会</t>
  </si>
  <si>
    <t>長岡東</t>
  </si>
  <si>
    <t>全日中</t>
  </si>
  <si>
    <t>奈良</t>
  </si>
  <si>
    <t>鳥屋野</t>
  </si>
  <si>
    <t>北村　柊也　</t>
  </si>
  <si>
    <t>藤見</t>
  </si>
  <si>
    <t>吉田　　涼</t>
  </si>
  <si>
    <t>見附南</t>
  </si>
  <si>
    <t>古川　慶次</t>
  </si>
  <si>
    <t>三条第一</t>
  </si>
  <si>
    <t>湯浅　雄介</t>
  </si>
  <si>
    <t>新発田東</t>
  </si>
  <si>
    <t>野村　大輔</t>
  </si>
  <si>
    <t>池田　千尋</t>
  </si>
  <si>
    <t>岩室</t>
  </si>
  <si>
    <t>大澤　紘希</t>
  </si>
  <si>
    <t>見附西</t>
  </si>
  <si>
    <t>村山　　寿</t>
  </si>
  <si>
    <t>野本　祐希</t>
  </si>
  <si>
    <t>渡辺  康介</t>
  </si>
  <si>
    <t>庭野　勇吾</t>
  </si>
  <si>
    <t>川西</t>
  </si>
  <si>
    <t>鈴木　渓人</t>
  </si>
  <si>
    <t>東石山</t>
  </si>
  <si>
    <t>竹内　　颯</t>
  </si>
  <si>
    <t>灰野　佑一</t>
  </si>
  <si>
    <t>三谷　直希</t>
  </si>
  <si>
    <t>亀田</t>
  </si>
  <si>
    <t>梅田聖史郎</t>
  </si>
  <si>
    <t>七谷</t>
  </si>
  <si>
    <t>志賀　達哉</t>
  </si>
  <si>
    <t>江陽</t>
  </si>
  <si>
    <t>阿部　正太</t>
  </si>
  <si>
    <t>湯沢</t>
  </si>
  <si>
    <t>渡辺　康介</t>
  </si>
  <si>
    <t>遠藤　恒喜</t>
  </si>
  <si>
    <t>亀田西</t>
  </si>
  <si>
    <t>本間　大士</t>
  </si>
  <si>
    <t>小嶋　紘矢</t>
  </si>
  <si>
    <t>新井</t>
  </si>
  <si>
    <t>県通信</t>
  </si>
  <si>
    <t>熊倉　優介</t>
  </si>
  <si>
    <t>荒川</t>
  </si>
  <si>
    <t>山田　大貴</t>
  </si>
  <si>
    <t>山田　　魁</t>
  </si>
  <si>
    <t>六日町</t>
  </si>
  <si>
    <t>新潟市体育東</t>
  </si>
  <si>
    <t>滝川　尚輝</t>
  </si>
  <si>
    <t>山田　　竜</t>
  </si>
  <si>
    <t>山田　　快</t>
  </si>
  <si>
    <t>秋季トラック記録会</t>
  </si>
  <si>
    <t>40164</t>
  </si>
  <si>
    <t>富井　寿大</t>
  </si>
  <si>
    <t>中里</t>
  </si>
  <si>
    <t>全中</t>
  </si>
  <si>
    <t/>
  </si>
  <si>
    <t>藤ノ木祥真</t>
  </si>
  <si>
    <t>津南</t>
  </si>
  <si>
    <t>羽鳥　幸平</t>
  </si>
  <si>
    <t>小千谷南</t>
  </si>
  <si>
    <t>岸本　克佳</t>
  </si>
  <si>
    <t>第2回下越記録会</t>
  </si>
  <si>
    <t>宮崎　大樹</t>
  </si>
  <si>
    <t>吉田</t>
  </si>
  <si>
    <t>畔上　和弥</t>
  </si>
  <si>
    <t>妙高高原</t>
  </si>
  <si>
    <t>山下　　遼</t>
  </si>
  <si>
    <t>巻西</t>
  </si>
  <si>
    <t>頭師　雅人</t>
  </si>
  <si>
    <t>城北</t>
  </si>
  <si>
    <t>田中　優人</t>
  </si>
  <si>
    <t>岡方</t>
  </si>
  <si>
    <t>渡邉　幹也　</t>
  </si>
  <si>
    <t>長田　公喜</t>
  </si>
  <si>
    <t>妙高</t>
  </si>
  <si>
    <t>米澤　彰康</t>
  </si>
  <si>
    <t>山潟</t>
  </si>
  <si>
    <t>長距離カーニバル</t>
  </si>
  <si>
    <t>都道府県駅伝県</t>
  </si>
  <si>
    <t>都道府県選考会</t>
  </si>
  <si>
    <t>林　　昂平</t>
  </si>
  <si>
    <t>十日町吉田</t>
  </si>
  <si>
    <t>韮沢　一慶</t>
  </si>
  <si>
    <t>高橋　　凌</t>
  </si>
  <si>
    <t>中之島</t>
  </si>
  <si>
    <t>関口　拓磨</t>
  </si>
  <si>
    <t>県Jr長岡（春季）</t>
  </si>
  <si>
    <t>弥久保亮太</t>
  </si>
  <si>
    <t>下田</t>
  </si>
  <si>
    <t>斉藤　雅和</t>
  </si>
  <si>
    <t>関口　　恭</t>
  </si>
  <si>
    <t>曽野木</t>
  </si>
  <si>
    <t>星野　慎二</t>
  </si>
  <si>
    <t>燕吉田</t>
  </si>
  <si>
    <t>本多凜太郎</t>
  </si>
  <si>
    <t>宮浦</t>
  </si>
  <si>
    <t>早福　由晴</t>
  </si>
  <si>
    <t>金井　智輝</t>
  </si>
  <si>
    <t>近　　聖太</t>
  </si>
  <si>
    <t>関川</t>
  </si>
  <si>
    <t>安立　悠紀</t>
  </si>
  <si>
    <t>下山</t>
  </si>
  <si>
    <t>金田　卓磨</t>
  </si>
  <si>
    <t>澤田　翔太</t>
  </si>
  <si>
    <t>中條　幹裕</t>
  </si>
  <si>
    <t>川口　大貴</t>
  </si>
  <si>
    <t>頸城</t>
  </si>
  <si>
    <t>高野　　隼</t>
  </si>
  <si>
    <t>阿部　大河</t>
  </si>
  <si>
    <t>豊浦</t>
  </si>
  <si>
    <t>後藤　大地</t>
  </si>
  <si>
    <t>直江津中等</t>
  </si>
  <si>
    <t>淺香　　達</t>
  </si>
  <si>
    <t>本丸</t>
  </si>
  <si>
    <t>神田　敬哉</t>
  </si>
  <si>
    <t>遠海　拓未</t>
  </si>
  <si>
    <t>京ヶ瀬</t>
  </si>
  <si>
    <t>栁田　安博</t>
  </si>
  <si>
    <t>小千谷</t>
  </si>
  <si>
    <t>平方　　凜</t>
  </si>
  <si>
    <t>塩沢</t>
  </si>
  <si>
    <t>五日市</t>
  </si>
  <si>
    <t>竹内</t>
  </si>
  <si>
    <t>3</t>
  </si>
  <si>
    <t>小林</t>
  </si>
  <si>
    <t>2</t>
  </si>
  <si>
    <t>須貝</t>
  </si>
  <si>
    <t>伊勢</t>
  </si>
  <si>
    <t>茂田井</t>
  </si>
  <si>
    <t>山本</t>
  </si>
  <si>
    <t>三宅</t>
  </si>
  <si>
    <t>橋本</t>
  </si>
  <si>
    <t>増田</t>
  </si>
  <si>
    <t>中村</t>
  </si>
  <si>
    <t>山井</t>
  </si>
  <si>
    <t>阿部</t>
  </si>
  <si>
    <t>山崎</t>
  </si>
  <si>
    <t>野神</t>
  </si>
  <si>
    <t>神保</t>
  </si>
  <si>
    <t>鈴木</t>
  </si>
  <si>
    <t>和久</t>
  </si>
  <si>
    <t>井守</t>
  </si>
  <si>
    <t>伊藤</t>
  </si>
  <si>
    <t>室橋</t>
  </si>
  <si>
    <t>長岡西</t>
  </si>
  <si>
    <t>高橋</t>
  </si>
  <si>
    <t>土田</t>
  </si>
  <si>
    <t>田中</t>
  </si>
  <si>
    <t xml:space="preserve">関 </t>
  </si>
  <si>
    <t>桑原</t>
  </si>
  <si>
    <t>野本</t>
  </si>
  <si>
    <t>渡辺</t>
  </si>
  <si>
    <t>椎谷</t>
  </si>
  <si>
    <t>黒崎</t>
  </si>
  <si>
    <t>神田</t>
  </si>
  <si>
    <t>雪野</t>
  </si>
  <si>
    <t>細川</t>
  </si>
  <si>
    <t>水戸</t>
  </si>
  <si>
    <t>橋本　</t>
  </si>
  <si>
    <t>下越地区</t>
  </si>
  <si>
    <t>池田</t>
  </si>
  <si>
    <t>長井</t>
  </si>
  <si>
    <t>関根</t>
  </si>
  <si>
    <t>斉藤　</t>
  </si>
  <si>
    <t>川崎</t>
  </si>
  <si>
    <t>菊池</t>
  </si>
  <si>
    <t>田崎</t>
  </si>
  <si>
    <t>大澤</t>
  </si>
  <si>
    <t>西野</t>
  </si>
  <si>
    <t>冨士田 ｹｱﾘｰ 大夢</t>
  </si>
  <si>
    <t>村田　雄大</t>
  </si>
  <si>
    <t>浦川原</t>
  </si>
  <si>
    <t>細野　　廉</t>
  </si>
  <si>
    <t>直江津東</t>
  </si>
  <si>
    <t>糸魚川選手権</t>
  </si>
  <si>
    <t>糸魚川</t>
  </si>
  <si>
    <t>伊藤　元貴</t>
  </si>
  <si>
    <t>笠原　裕希</t>
  </si>
  <si>
    <t>新潟松浜</t>
  </si>
  <si>
    <t>小林　拓海</t>
  </si>
  <si>
    <t>秋山　竜哉</t>
  </si>
  <si>
    <t>五十嵐拓海</t>
  </si>
  <si>
    <t>山の下</t>
  </si>
  <si>
    <t>長井　快仁</t>
  </si>
  <si>
    <t>長岡選手権</t>
  </si>
  <si>
    <t>五十嵐香介</t>
  </si>
  <si>
    <t>新津第一</t>
  </si>
  <si>
    <t>山本　史也</t>
  </si>
  <si>
    <t>西川</t>
  </si>
  <si>
    <t>山田　直史</t>
  </si>
  <si>
    <t>村上中等</t>
  </si>
  <si>
    <t>目黑　誉之</t>
  </si>
  <si>
    <t>葵</t>
  </si>
  <si>
    <t>中川　俊希　</t>
  </si>
  <si>
    <t>羽茂</t>
  </si>
  <si>
    <t>野村　聡快</t>
  </si>
  <si>
    <t>北陸実業団選手権</t>
  </si>
  <si>
    <t>木村　裕也</t>
  </si>
  <si>
    <t>木村　達哉</t>
  </si>
  <si>
    <t>藤井　伸行</t>
  </si>
  <si>
    <t>金井</t>
  </si>
  <si>
    <t>本間　智弘</t>
  </si>
  <si>
    <t>新穂</t>
  </si>
  <si>
    <t>鈴木　現起</t>
  </si>
  <si>
    <t>斉藤　大介</t>
  </si>
  <si>
    <t>燕市･西蒲新人</t>
  </si>
  <si>
    <t>山田　弘志</t>
  </si>
  <si>
    <t>刈羽</t>
  </si>
  <si>
    <t>山本　聖哉</t>
  </si>
  <si>
    <t>伊勢　直人</t>
  </si>
  <si>
    <t>山﨑　知槻</t>
  </si>
  <si>
    <t>中山　海晟</t>
  </si>
  <si>
    <t>高桑　颯也</t>
  </si>
  <si>
    <t>庭野　祐輝</t>
  </si>
  <si>
    <t>杉崎　拓也</t>
  </si>
  <si>
    <t>柴野　翔太</t>
  </si>
  <si>
    <t>角谷　　超</t>
  </si>
  <si>
    <t>丸山　晶央</t>
  </si>
  <si>
    <t>十日町中条</t>
  </si>
  <si>
    <t>中越選手権</t>
  </si>
  <si>
    <t>高橋　康弘</t>
  </si>
  <si>
    <t>佐藤　隆平</t>
  </si>
  <si>
    <t>近藤　航希</t>
  </si>
  <si>
    <t>山田　恭平</t>
  </si>
  <si>
    <t>山田　康喜</t>
  </si>
  <si>
    <t>小川　東矢</t>
  </si>
  <si>
    <t>白井　　豪</t>
  </si>
  <si>
    <t>十日町・中魚</t>
  </si>
  <si>
    <t>酒井　梨希</t>
  </si>
  <si>
    <t>丸山　泰大</t>
  </si>
  <si>
    <t>魚沼三市二郡新人</t>
  </si>
  <si>
    <t>五十嵐将人</t>
  </si>
  <si>
    <t>大巻</t>
  </si>
  <si>
    <t>相川　心平</t>
  </si>
  <si>
    <t>内野</t>
  </si>
  <si>
    <t>石倉　南斗</t>
  </si>
  <si>
    <t>柏崎第二</t>
  </si>
  <si>
    <t>山之内　晶</t>
  </si>
  <si>
    <t>坂井輪</t>
  </si>
  <si>
    <t>小田　龍弥</t>
  </si>
  <si>
    <t>柿崎</t>
  </si>
  <si>
    <t>横山　慧太</t>
  </si>
  <si>
    <t>青木　知弘</t>
  </si>
  <si>
    <t>大窪　虹二</t>
  </si>
  <si>
    <t>小池　　俊</t>
  </si>
  <si>
    <t>稲川　尚汰</t>
  </si>
  <si>
    <t>第4回下越記録会</t>
  </si>
  <si>
    <t>細川　達矢</t>
  </si>
  <si>
    <t>斎藤　　翼</t>
  </si>
  <si>
    <t>砲丸投5k</t>
  </si>
  <si>
    <t>菊池　圭平</t>
  </si>
  <si>
    <t>佐藤　和樹</t>
  </si>
  <si>
    <t>岩船</t>
  </si>
  <si>
    <t>大矢　健太</t>
  </si>
  <si>
    <t>片桐　　瞬</t>
  </si>
  <si>
    <t>内山　晶斗</t>
  </si>
  <si>
    <t>太田　龍冶</t>
  </si>
  <si>
    <t>田中　　悟</t>
  </si>
  <si>
    <t>春日</t>
  </si>
  <si>
    <t>高橋　涼介</t>
  </si>
  <si>
    <t>朝日</t>
  </si>
  <si>
    <t>大塩　涼太</t>
  </si>
  <si>
    <t>石山</t>
  </si>
  <si>
    <t>村田　　光</t>
  </si>
  <si>
    <t>星　稜</t>
  </si>
  <si>
    <t>石川</t>
  </si>
  <si>
    <t>県中学</t>
  </si>
  <si>
    <t>西　部</t>
  </si>
  <si>
    <t>中道　翔大</t>
  </si>
  <si>
    <t>山　代</t>
  </si>
  <si>
    <t>国体予選</t>
  </si>
  <si>
    <t>西　部</t>
  </si>
  <si>
    <t>北山　貴章</t>
  </si>
  <si>
    <t>金大附属</t>
  </si>
  <si>
    <t>梅村　太一</t>
  </si>
  <si>
    <t>金沢小中記②</t>
  </si>
  <si>
    <t>金　沢</t>
  </si>
  <si>
    <t>畑谷　大誠</t>
  </si>
  <si>
    <t>押　水</t>
  </si>
  <si>
    <t>谷口晃太郎</t>
  </si>
  <si>
    <t>村本　悠介</t>
  </si>
  <si>
    <t>野　田</t>
  </si>
  <si>
    <t>県中学通信</t>
  </si>
  <si>
    <t>西　部</t>
  </si>
  <si>
    <t>尾山　阿喜</t>
  </si>
  <si>
    <t>津　幡</t>
  </si>
  <si>
    <t>叶井　賢太</t>
  </si>
  <si>
    <t>根　上</t>
  </si>
  <si>
    <t>能美ナイター</t>
  </si>
  <si>
    <t>辰　口</t>
  </si>
  <si>
    <t>小　松</t>
  </si>
  <si>
    <t>東　和</t>
  </si>
  <si>
    <t>加　賀</t>
  </si>
  <si>
    <t>中西　　巧</t>
  </si>
  <si>
    <t>金沢錦丘</t>
  </si>
  <si>
    <t>辰　口</t>
  </si>
  <si>
    <t>中口晃太朗</t>
  </si>
  <si>
    <t>横山　柊太</t>
  </si>
  <si>
    <t>高尾台</t>
  </si>
  <si>
    <t>　泉　</t>
  </si>
  <si>
    <t>丸　内</t>
  </si>
  <si>
    <t>金沢市新人</t>
  </si>
  <si>
    <t>金　沢</t>
  </si>
  <si>
    <t>加賀市選手権</t>
  </si>
  <si>
    <t>木下　貢輔</t>
  </si>
  <si>
    <t>松　任</t>
  </si>
  <si>
    <t>浅野川</t>
  </si>
  <si>
    <t>小松ナイター</t>
  </si>
  <si>
    <t>濱田　　海</t>
  </si>
  <si>
    <t>羽　咋</t>
  </si>
  <si>
    <t>岩田　大輝</t>
  </si>
  <si>
    <t>布　水</t>
  </si>
  <si>
    <t>志　賀</t>
  </si>
  <si>
    <t>山田　航汰</t>
  </si>
  <si>
    <t>河北台</t>
  </si>
  <si>
    <t>金沢市中学</t>
  </si>
  <si>
    <t>加賀地区新人</t>
  </si>
  <si>
    <t>菅本　悦也</t>
  </si>
  <si>
    <t>中浦　拓翔</t>
  </si>
  <si>
    <t>松　陵</t>
  </si>
  <si>
    <t>森久　博允</t>
  </si>
  <si>
    <t>藤田　大生</t>
  </si>
  <si>
    <t>錦　城</t>
  </si>
  <si>
    <t>三浦　尚也</t>
  </si>
  <si>
    <t>鹿　西</t>
  </si>
  <si>
    <t>今川　純希</t>
  </si>
  <si>
    <t>小松フェスタ</t>
  </si>
  <si>
    <t>寺田　勝哉</t>
  </si>
  <si>
    <t>松　東</t>
  </si>
  <si>
    <t>福田　裕大</t>
  </si>
  <si>
    <t>高　岡</t>
  </si>
  <si>
    <t>全国中学</t>
  </si>
  <si>
    <t>鴻ノ池</t>
  </si>
  <si>
    <t>前谷内恒介</t>
  </si>
  <si>
    <t>津幡南</t>
  </si>
  <si>
    <t>服部　成将</t>
  </si>
  <si>
    <t>清　泉</t>
  </si>
  <si>
    <t>北信越中学</t>
  </si>
  <si>
    <t>富　山</t>
  </si>
  <si>
    <t>山口亜人羅</t>
  </si>
  <si>
    <t>吉田　大海</t>
  </si>
  <si>
    <t>鹿　西</t>
  </si>
  <si>
    <t>ジュニア五輪</t>
  </si>
  <si>
    <t>日産スタジアム</t>
  </si>
  <si>
    <t>吉田　蒼暉</t>
  </si>
  <si>
    <t>片山津</t>
  </si>
  <si>
    <t>田中　健祐</t>
  </si>
  <si>
    <t>鳥　屋</t>
  </si>
  <si>
    <t>寺　井</t>
  </si>
  <si>
    <t>福田　裕大</t>
  </si>
  <si>
    <t>高　岡</t>
  </si>
  <si>
    <t>津幡南</t>
  </si>
  <si>
    <t>県実業団記</t>
  </si>
  <si>
    <t>山口亜人羅</t>
  </si>
  <si>
    <t>鹿　西</t>
  </si>
  <si>
    <t>静岡長距離記③</t>
  </si>
  <si>
    <t>エコパＳ</t>
  </si>
  <si>
    <t>吉田　大海</t>
  </si>
  <si>
    <t>県長距離記②</t>
  </si>
  <si>
    <t>三浦　尚也</t>
  </si>
  <si>
    <t>鹿　西</t>
  </si>
  <si>
    <t>鹿　島</t>
  </si>
  <si>
    <t>高野　克哉</t>
  </si>
  <si>
    <t>全能登新人</t>
  </si>
  <si>
    <t>七　尾</t>
  </si>
  <si>
    <t>澤田　勝成</t>
  </si>
  <si>
    <t>北　星</t>
  </si>
  <si>
    <t>村中　健哉</t>
  </si>
  <si>
    <t>富　来</t>
  </si>
  <si>
    <t>菅野　雄輝</t>
  </si>
  <si>
    <t>七尾東部</t>
  </si>
  <si>
    <t>釜谷　智貴</t>
  </si>
  <si>
    <t>芦　城</t>
  </si>
  <si>
    <t>木下　秀明</t>
  </si>
  <si>
    <t>萱原</t>
  </si>
  <si>
    <t>北山</t>
  </si>
  <si>
    <t>永里</t>
  </si>
  <si>
    <t>梅村</t>
  </si>
  <si>
    <t>山　代</t>
  </si>
  <si>
    <t>谷口祥</t>
  </si>
  <si>
    <t>中山</t>
  </si>
  <si>
    <t>中道</t>
  </si>
  <si>
    <t>谷口晃</t>
  </si>
  <si>
    <t>寺本</t>
  </si>
  <si>
    <t>中口</t>
  </si>
  <si>
    <t>桶谷</t>
  </si>
  <si>
    <t>森本</t>
  </si>
  <si>
    <t>新保</t>
  </si>
  <si>
    <t>新保</t>
  </si>
  <si>
    <t>杉本</t>
  </si>
  <si>
    <t>宮越</t>
  </si>
  <si>
    <t>藤原</t>
  </si>
  <si>
    <t>三ツ出</t>
  </si>
  <si>
    <t>山越</t>
  </si>
  <si>
    <t>中川</t>
  </si>
  <si>
    <t>横山</t>
  </si>
  <si>
    <t>千田</t>
  </si>
  <si>
    <t>内田</t>
  </si>
  <si>
    <t>村本</t>
  </si>
  <si>
    <t>森久</t>
  </si>
  <si>
    <t>田村</t>
  </si>
  <si>
    <t>小松フェスタ②</t>
  </si>
  <si>
    <t>加茂野健太</t>
  </si>
  <si>
    <t>山本　将人</t>
  </si>
  <si>
    <t>西永　龍平</t>
  </si>
  <si>
    <t>百海　郁弥</t>
  </si>
  <si>
    <t>山口　拓未</t>
  </si>
  <si>
    <t>七尾鹿島中学</t>
  </si>
  <si>
    <t>七　尾</t>
  </si>
  <si>
    <t>宮本　稜平</t>
  </si>
  <si>
    <t>北村　直也</t>
  </si>
  <si>
    <t>中村　綾佑</t>
  </si>
  <si>
    <t>藤原　　秀</t>
  </si>
  <si>
    <t>東　和</t>
  </si>
  <si>
    <t>加賀市記①</t>
  </si>
  <si>
    <t>加　賀</t>
  </si>
  <si>
    <t>原屋　　翔</t>
  </si>
  <si>
    <t>高尾台</t>
  </si>
  <si>
    <t>猪平　裕希</t>
  </si>
  <si>
    <t>河北中学</t>
  </si>
  <si>
    <t>津　幡</t>
  </si>
  <si>
    <t>中田　啓太</t>
  </si>
  <si>
    <t>塩谷　星弥</t>
  </si>
  <si>
    <t>谷内　智一</t>
  </si>
  <si>
    <t>内　灘</t>
  </si>
  <si>
    <t>市田　雄大</t>
  </si>
  <si>
    <t>錦　城</t>
  </si>
  <si>
    <t>向口　和馬</t>
  </si>
  <si>
    <t>柳　田</t>
  </si>
  <si>
    <t>西尾　誠太郎</t>
  </si>
  <si>
    <t>藤ノ木</t>
  </si>
  <si>
    <t>富山</t>
  </si>
  <si>
    <t>8.04</t>
  </si>
  <si>
    <t>県総合</t>
  </si>
  <si>
    <t>藤野　励志</t>
  </si>
  <si>
    <t>吉江</t>
  </si>
  <si>
    <t>7.10</t>
  </si>
  <si>
    <t>中学県選</t>
  </si>
  <si>
    <t>倉川　鷹斗</t>
  </si>
  <si>
    <t>呉羽</t>
  </si>
  <si>
    <t>水本　義泰</t>
  </si>
  <si>
    <t>城端</t>
  </si>
  <si>
    <t>佐々木陸</t>
  </si>
  <si>
    <t>宇奈月</t>
  </si>
  <si>
    <t>10.15</t>
  </si>
  <si>
    <t>県ジュニア</t>
  </si>
  <si>
    <t>橘　　直</t>
  </si>
  <si>
    <t>細呂木悠太</t>
  </si>
  <si>
    <t>小杉</t>
  </si>
  <si>
    <t>6.05</t>
  </si>
  <si>
    <t>高岡地区</t>
  </si>
  <si>
    <t>城光寺</t>
  </si>
  <si>
    <t>長田　航樹</t>
  </si>
  <si>
    <t>和合</t>
  </si>
  <si>
    <t>椿　　季己</t>
  </si>
  <si>
    <t>堀川</t>
  </si>
  <si>
    <t>7.24</t>
  </si>
  <si>
    <t>川原　水葵</t>
  </si>
  <si>
    <t>藤井　達也</t>
  </si>
  <si>
    <t>八尾</t>
  </si>
  <si>
    <t>6.18</t>
  </si>
  <si>
    <t>富山地区</t>
  </si>
  <si>
    <t>富大附属</t>
  </si>
  <si>
    <t>堀井　直樹</t>
  </si>
  <si>
    <t>新庄</t>
  </si>
  <si>
    <t>9.22</t>
  </si>
  <si>
    <t>富山新人</t>
  </si>
  <si>
    <t>出町</t>
  </si>
  <si>
    <t>氷見北部</t>
  </si>
  <si>
    <t>松井　瑞季</t>
  </si>
  <si>
    <t>富山北部</t>
  </si>
  <si>
    <t>入善</t>
  </si>
  <si>
    <t>米津　直人</t>
  </si>
  <si>
    <t>速星</t>
  </si>
  <si>
    <t>7.23</t>
  </si>
  <si>
    <t>原田　和志</t>
  </si>
  <si>
    <t>新川地区</t>
  </si>
  <si>
    <t>桃山</t>
  </si>
  <si>
    <t>近藤　雄真</t>
  </si>
  <si>
    <t>金兵　圭吾</t>
  </si>
  <si>
    <t>6.03</t>
  </si>
  <si>
    <t>砺波地区</t>
  </si>
  <si>
    <t>小矢部</t>
  </si>
  <si>
    <t>石垣　拓也</t>
  </si>
  <si>
    <t>奥田</t>
  </si>
  <si>
    <t>7.09</t>
  </si>
  <si>
    <t>7.03</t>
  </si>
  <si>
    <t>県民体育大会</t>
  </si>
  <si>
    <t>水越　洸輔</t>
  </si>
  <si>
    <t>五位</t>
  </si>
  <si>
    <t>坂次　大和</t>
  </si>
  <si>
    <t>桐　　一貴</t>
  </si>
  <si>
    <t>伏木</t>
  </si>
  <si>
    <t>6.25</t>
  </si>
  <si>
    <t>志貴野</t>
  </si>
  <si>
    <t>中川　航輔</t>
  </si>
  <si>
    <t>入善西</t>
  </si>
  <si>
    <t>大野　嵩人</t>
  </si>
  <si>
    <t>佐藤　暖</t>
  </si>
  <si>
    <t>富山南部</t>
  </si>
  <si>
    <t>上滝</t>
  </si>
  <si>
    <t>中澤　優</t>
  </si>
  <si>
    <t>大沢野</t>
  </si>
  <si>
    <t>橋場　文也</t>
  </si>
  <si>
    <t>松島　圭吾</t>
  </si>
  <si>
    <t>林　　靖人</t>
  </si>
  <si>
    <t>平</t>
  </si>
  <si>
    <t>前山　明信</t>
  </si>
  <si>
    <t>5.03</t>
  </si>
  <si>
    <t>県春季記録会</t>
  </si>
  <si>
    <t>魚津東部</t>
  </si>
  <si>
    <t>下崎　恭士</t>
  </si>
  <si>
    <t>庄西</t>
  </si>
  <si>
    <t>竹部　弘輝</t>
  </si>
  <si>
    <t>山田　尚輝</t>
  </si>
  <si>
    <t>福野</t>
  </si>
  <si>
    <t>中田　圭祐</t>
  </si>
  <si>
    <t>8.24</t>
  </si>
  <si>
    <t>夏季記録会</t>
  </si>
  <si>
    <t>北尾　崇郎</t>
  </si>
  <si>
    <t>川倉　由也</t>
  </si>
  <si>
    <t>杉原</t>
  </si>
  <si>
    <t>滑川</t>
  </si>
  <si>
    <t>雄山</t>
  </si>
  <si>
    <t>10.30</t>
  </si>
  <si>
    <t>ジュニアオリンピック</t>
  </si>
  <si>
    <t>横浜</t>
  </si>
  <si>
    <t>10.22</t>
  </si>
  <si>
    <t>第３回長距離記録会</t>
  </si>
  <si>
    <t>10.28</t>
  </si>
  <si>
    <t>勝島　貴士</t>
  </si>
  <si>
    <t>水橋</t>
  </si>
  <si>
    <t>吉森　豪</t>
  </si>
  <si>
    <t>花島　綾仁</t>
  </si>
  <si>
    <t>黒瀬　心吾</t>
  </si>
  <si>
    <t>村上　翔太</t>
  </si>
  <si>
    <t>石動</t>
  </si>
  <si>
    <t>般若</t>
  </si>
  <si>
    <t>和泉　亮平</t>
  </si>
  <si>
    <t>氷見西部</t>
  </si>
  <si>
    <t>富山県選抜</t>
  </si>
  <si>
    <t>小泉</t>
  </si>
  <si>
    <t>西尾</t>
  </si>
  <si>
    <t>藤野</t>
  </si>
  <si>
    <t>佐々木</t>
  </si>
  <si>
    <t>今田　哉太</t>
  </si>
  <si>
    <t>中川　功太郎</t>
  </si>
  <si>
    <t>斉藤　皐敏</t>
  </si>
  <si>
    <t>田中　学</t>
  </si>
  <si>
    <t>利川　瑛博</t>
  </si>
  <si>
    <t>大塚　雅之</t>
  </si>
  <si>
    <t>正治　涼太郎</t>
  </si>
  <si>
    <t>藤林　慶希</t>
  </si>
  <si>
    <t>越前　匠真</t>
  </si>
  <si>
    <t>酒井　勇輝</t>
  </si>
  <si>
    <t>斉藤　和樹</t>
  </si>
  <si>
    <t>南條　雅人</t>
  </si>
  <si>
    <t>中田　直也</t>
  </si>
  <si>
    <t>中川　拓也</t>
  </si>
  <si>
    <t>赤川　元</t>
  </si>
  <si>
    <t>山本　拓海</t>
  </si>
  <si>
    <t>志鷹　遼太郎</t>
  </si>
  <si>
    <t>宝田　慎</t>
  </si>
  <si>
    <t>森本　親雄</t>
  </si>
  <si>
    <t>大畑　周星</t>
  </si>
  <si>
    <t>岩谷　拓磨</t>
  </si>
  <si>
    <t>9.16</t>
  </si>
  <si>
    <t>砺波新人</t>
  </si>
  <si>
    <t>砺波</t>
  </si>
  <si>
    <t>10.02</t>
  </si>
  <si>
    <t>小松市陸上競技ﾌｪｽﾃｨﾊﾞﾙ</t>
  </si>
  <si>
    <t>小松</t>
  </si>
  <si>
    <t>5.28</t>
  </si>
  <si>
    <t>富山市民</t>
  </si>
  <si>
    <t>谷内　剣</t>
  </si>
  <si>
    <t>嶋田　一輝</t>
  </si>
  <si>
    <t>芳野</t>
  </si>
  <si>
    <t>9.10</t>
  </si>
  <si>
    <t>高岡新人</t>
  </si>
  <si>
    <t>石附　寛太</t>
  </si>
  <si>
    <t>佐々木賢人</t>
  </si>
  <si>
    <t>久保　龍生</t>
  </si>
  <si>
    <t>旅　　一稀</t>
  </si>
  <si>
    <t>佐道　隼矢</t>
  </si>
  <si>
    <t>石田　泰啓</t>
  </si>
  <si>
    <t>中央</t>
  </si>
  <si>
    <t>8.29</t>
  </si>
  <si>
    <t>鯖丹地区</t>
  </si>
  <si>
    <t>鯖江</t>
  </si>
  <si>
    <t>手動</t>
  </si>
  <si>
    <t>西野　隼人</t>
  </si>
  <si>
    <t>気比</t>
  </si>
  <si>
    <t>10.29</t>
  </si>
  <si>
    <t>日産S</t>
  </si>
  <si>
    <t>坊　　卓哉</t>
  </si>
  <si>
    <t>粟野</t>
  </si>
  <si>
    <t>中上　裕規</t>
  </si>
  <si>
    <t>朝日</t>
  </si>
  <si>
    <t>宮原　　誠</t>
  </si>
  <si>
    <t>松陵</t>
  </si>
  <si>
    <t>熊谷　成将</t>
  </si>
  <si>
    <t>6.26</t>
  </si>
  <si>
    <t>県中春季</t>
  </si>
  <si>
    <t>濵野　陸矢</t>
  </si>
  <si>
    <t>山岸　高大</t>
  </si>
  <si>
    <t>北川　貴理</t>
  </si>
  <si>
    <t>8.14</t>
  </si>
  <si>
    <t>国体選考</t>
  </si>
  <si>
    <t>亀井　　翼</t>
  </si>
  <si>
    <t>春江</t>
  </si>
  <si>
    <t>8.07</t>
  </si>
  <si>
    <t>坂井夏季記録会</t>
  </si>
  <si>
    <t>山田　賢太</t>
  </si>
  <si>
    <t>今井　誠也</t>
  </si>
  <si>
    <t>松岡　　諒</t>
  </si>
  <si>
    <t>明道</t>
  </si>
  <si>
    <t>東陽</t>
  </si>
  <si>
    <t>鴻池</t>
  </si>
  <si>
    <t>佐々木啓晃</t>
  </si>
  <si>
    <t>津川　将大</t>
  </si>
  <si>
    <t>南越</t>
  </si>
  <si>
    <t>5.14</t>
  </si>
  <si>
    <t>北川　太郎</t>
  </si>
  <si>
    <t>光陽</t>
  </si>
  <si>
    <t>増田　健人</t>
  </si>
  <si>
    <t>松田　岳大</t>
  </si>
  <si>
    <t>前田　倖誠</t>
  </si>
  <si>
    <t>8.22</t>
  </si>
  <si>
    <t>大矢　滉樹</t>
  </si>
  <si>
    <t>岩尾　伊織</t>
  </si>
  <si>
    <t>田地　陸人</t>
  </si>
  <si>
    <t>武生第三</t>
  </si>
  <si>
    <t>堀井　貴裕</t>
  </si>
  <si>
    <t>多保　孝秋</t>
  </si>
  <si>
    <t>社</t>
  </si>
  <si>
    <t>静岡長距離</t>
  </si>
  <si>
    <t>11.26</t>
  </si>
  <si>
    <t>長距離記録会</t>
  </si>
  <si>
    <t>10.08</t>
  </si>
  <si>
    <t>県中陸上</t>
  </si>
  <si>
    <t>増田　兼弥</t>
  </si>
  <si>
    <t>前田　隼哉</t>
  </si>
  <si>
    <t>渡邉　敬人</t>
  </si>
  <si>
    <t>川島　  渉</t>
  </si>
  <si>
    <t>山下　祐也</t>
  </si>
  <si>
    <t>松井　甫斗</t>
  </si>
  <si>
    <t>四種</t>
  </si>
  <si>
    <t>丹羽　勇太</t>
  </si>
  <si>
    <t>県選抜</t>
  </si>
  <si>
    <t>堀田</t>
  </si>
  <si>
    <t>石田</t>
  </si>
  <si>
    <t>濵野</t>
  </si>
  <si>
    <t>選抜チーム</t>
  </si>
  <si>
    <t>安井</t>
  </si>
  <si>
    <t>佐々木</t>
  </si>
  <si>
    <t>谷口</t>
  </si>
  <si>
    <t>松岡</t>
  </si>
  <si>
    <t>安田</t>
  </si>
  <si>
    <t>宮本</t>
  </si>
  <si>
    <t>仲橋</t>
  </si>
  <si>
    <t>9.25</t>
  </si>
  <si>
    <t>県ｼﾞｭﾆｱﾕｰｽ</t>
  </si>
  <si>
    <t>倉本</t>
  </si>
  <si>
    <t>坊</t>
  </si>
  <si>
    <t>杉村</t>
  </si>
  <si>
    <t>北川</t>
  </si>
  <si>
    <t>野村</t>
  </si>
  <si>
    <t>山岸</t>
  </si>
  <si>
    <t>前田</t>
  </si>
  <si>
    <t>渡邉</t>
  </si>
  <si>
    <t>持田</t>
  </si>
  <si>
    <t>松崎</t>
  </si>
  <si>
    <t>島崎</t>
  </si>
  <si>
    <t>宮原</t>
  </si>
  <si>
    <t>足羽</t>
  </si>
  <si>
    <t>中川</t>
  </si>
  <si>
    <t>小寺</t>
  </si>
  <si>
    <t>西村</t>
  </si>
  <si>
    <t>冨田</t>
  </si>
  <si>
    <t>杉浦</t>
  </si>
  <si>
    <t>今井</t>
  </si>
  <si>
    <t>行方</t>
  </si>
  <si>
    <t>木野</t>
  </si>
  <si>
    <t>亀井</t>
  </si>
  <si>
    <t>松浦</t>
  </si>
  <si>
    <t>斉藤　拓海</t>
  </si>
  <si>
    <t>丹羽　純也</t>
  </si>
  <si>
    <t>丸岡南</t>
  </si>
  <si>
    <t>堀川　優太</t>
  </si>
  <si>
    <t>藤永　泰地</t>
  </si>
  <si>
    <t>至民</t>
  </si>
  <si>
    <t>大津谷　翔</t>
  </si>
  <si>
    <t>坂井</t>
  </si>
  <si>
    <t>7.02</t>
  </si>
  <si>
    <t>小浜</t>
  </si>
  <si>
    <t>村木　　剣</t>
  </si>
  <si>
    <t>宮川　泰明</t>
  </si>
  <si>
    <t>小寺　大介</t>
  </si>
  <si>
    <t>安永　　聖</t>
  </si>
  <si>
    <t>中澤　峻也</t>
  </si>
  <si>
    <t>入場　玄樹</t>
  </si>
  <si>
    <t>成和</t>
  </si>
  <si>
    <t>小山　唱平</t>
  </si>
  <si>
    <t>勝山南部</t>
  </si>
  <si>
    <t>8.26</t>
  </si>
  <si>
    <t>奥越地区</t>
  </si>
  <si>
    <t>奥越</t>
  </si>
  <si>
    <t>宮本　　崇</t>
  </si>
  <si>
    <t>三久保亮佑</t>
  </si>
  <si>
    <t>行方　真紀</t>
  </si>
  <si>
    <t>8.25</t>
  </si>
  <si>
    <t>JO予選会</t>
  </si>
  <si>
    <t>県中新</t>
  </si>
  <si>
    <t>宮下　洸大</t>
  </si>
  <si>
    <t>野瀬　大輔</t>
  </si>
  <si>
    <t>県タイ</t>
  </si>
  <si>
    <t>佐藤　楓也</t>
  </si>
  <si>
    <t>川中島</t>
  </si>
  <si>
    <t>上田第二</t>
  </si>
  <si>
    <t>10.30</t>
  </si>
  <si>
    <t>H２３北信越ランキング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</si>
</sst>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"/>
    <numFmt numFmtId="177" formatCode="0.0"/>
    <numFmt numFmtId="178" formatCode="0_ "/>
    <numFmt numFmtId="179" formatCode="0.00_ "/>
    <numFmt numFmtId="180" formatCode="0.00_);[Red]\(0.00\)"/>
    <numFmt numFmtId="181" formatCode="m/d"/>
    <numFmt numFmtId="182" formatCode="0_);[Red]\(0\)"/>
    <numFmt numFmtId="183" formatCode="##.##"/>
    <numFmt numFmtId="184" formatCode="##&quot;.&quot;##"/>
    <numFmt numFmtId="185" formatCode="##&quot;.&quot;#"/>
    <numFmt numFmtId="186" formatCode="##&quot;.&quot;##&quot;.&quot;##"/>
    <numFmt numFmtId="187" formatCode="##&quot;.&quot;##&quot;.&quot;#"/>
  </numFmts>
  <fonts count="4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6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>
        <color indexed="8"/>
      </right>
      <top style="medium"/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67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NumberFormat="1" applyFont="1" applyBorder="1" applyAlignment="1">
      <alignment/>
    </xf>
    <xf numFmtId="177" fontId="4" fillId="0" borderId="10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177" fontId="4" fillId="0" borderId="12" xfId="0" applyNumberFormat="1" applyFont="1" applyBorder="1" applyAlignment="1">
      <alignment/>
    </xf>
    <xf numFmtId="177" fontId="4" fillId="0" borderId="10" xfId="0" applyNumberFormat="1" applyFont="1" applyBorder="1" applyAlignment="1">
      <alignment horizontal="right" vertical="center"/>
    </xf>
    <xf numFmtId="0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right" vertical="center"/>
    </xf>
    <xf numFmtId="0" fontId="4" fillId="33" borderId="10" xfId="0" applyNumberFormat="1" applyFont="1" applyFill="1" applyBorder="1" applyAlignment="1">
      <alignment vertical="center"/>
    </xf>
    <xf numFmtId="177" fontId="4" fillId="33" borderId="12" xfId="0" applyNumberFormat="1" applyFont="1" applyFill="1" applyBorder="1" applyAlignment="1">
      <alignment horizontal="right" vertical="center"/>
    </xf>
    <xf numFmtId="0" fontId="4" fillId="33" borderId="12" xfId="0" applyNumberFormat="1" applyFont="1" applyFill="1" applyBorder="1" applyAlignment="1">
      <alignment horizontal="left" vertical="center"/>
    </xf>
    <xf numFmtId="1" fontId="4" fillId="33" borderId="12" xfId="0" applyNumberFormat="1" applyFont="1" applyFill="1" applyBorder="1" applyAlignment="1">
      <alignment horizontal="right" vertical="center"/>
    </xf>
    <xf numFmtId="0" fontId="4" fillId="33" borderId="12" xfId="0" applyNumberFormat="1" applyFont="1" applyFill="1" applyBorder="1" applyAlignment="1">
      <alignment vertical="center"/>
    </xf>
    <xf numFmtId="177" fontId="4" fillId="0" borderId="11" xfId="0" applyNumberFormat="1" applyFont="1" applyBorder="1" applyAlignment="1">
      <alignment horizontal="right" vertical="center"/>
    </xf>
    <xf numFmtId="0" fontId="4" fillId="0" borderId="11" xfId="0" applyNumberFormat="1" applyFont="1" applyBorder="1" applyAlignment="1">
      <alignment horizontal="left" vertical="center"/>
    </xf>
    <xf numFmtId="1" fontId="4" fillId="0" borderId="11" xfId="0" applyNumberFormat="1" applyFont="1" applyBorder="1" applyAlignment="1">
      <alignment horizontal="right" vertical="center"/>
    </xf>
    <xf numFmtId="0" fontId="4" fillId="33" borderId="11" xfId="0" applyNumberFormat="1" applyFont="1" applyFill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1" fontId="4" fillId="0" borderId="10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horizontal="left" vertical="center"/>
    </xf>
    <xf numFmtId="0" fontId="4" fillId="33" borderId="10" xfId="0" applyNumberFormat="1" applyFont="1" applyFill="1" applyBorder="1" applyAlignment="1">
      <alignment horizontal="left" vertical="center"/>
    </xf>
    <xf numFmtId="177" fontId="4" fillId="0" borderId="12" xfId="0" applyNumberFormat="1" applyFont="1" applyBorder="1" applyAlignment="1">
      <alignment horizontal="right" vertical="center"/>
    </xf>
    <xf numFmtId="0" fontId="4" fillId="0" borderId="12" xfId="0" applyNumberFormat="1" applyFont="1" applyBorder="1" applyAlignment="1">
      <alignment horizontal="left" vertical="center"/>
    </xf>
    <xf numFmtId="1" fontId="4" fillId="0" borderId="12" xfId="0" applyNumberFormat="1" applyFont="1" applyBorder="1" applyAlignment="1">
      <alignment horizontal="right" vertical="center"/>
    </xf>
    <xf numFmtId="0" fontId="4" fillId="0" borderId="11" xfId="0" applyNumberFormat="1" applyFont="1" applyBorder="1" applyAlignment="1">
      <alignment vertical="center"/>
    </xf>
    <xf numFmtId="1" fontId="4" fillId="0" borderId="11" xfId="0" applyNumberFormat="1" applyFont="1" applyBorder="1" applyAlignment="1">
      <alignment vertical="center"/>
    </xf>
    <xf numFmtId="2" fontId="4" fillId="0" borderId="11" xfId="0" applyNumberFormat="1" applyFont="1" applyBorder="1" applyAlignment="1">
      <alignment horizontal="left" vertical="center"/>
    </xf>
    <xf numFmtId="0" fontId="4" fillId="33" borderId="11" xfId="0" applyNumberFormat="1" applyFont="1" applyFill="1" applyBorder="1" applyAlignment="1">
      <alignment horizontal="left" vertical="center"/>
    </xf>
    <xf numFmtId="177" fontId="4" fillId="33" borderId="10" xfId="0" applyNumberFormat="1" applyFont="1" applyFill="1" applyBorder="1" applyAlignment="1">
      <alignment horizontal="right" vertical="center"/>
    </xf>
    <xf numFmtId="1" fontId="4" fillId="33" borderId="10" xfId="0" applyNumberFormat="1" applyFont="1" applyFill="1" applyBorder="1" applyAlignment="1">
      <alignment horizontal="right" vertical="center"/>
    </xf>
    <xf numFmtId="0" fontId="9" fillId="0" borderId="13" xfId="0" applyNumberFormat="1" applyFont="1" applyBorder="1" applyAlignment="1">
      <alignment vertical="center"/>
    </xf>
    <xf numFmtId="0" fontId="9" fillId="0" borderId="14" xfId="0" applyNumberFormat="1" applyFont="1" applyBorder="1" applyAlignment="1">
      <alignment vertical="center"/>
    </xf>
    <xf numFmtId="178" fontId="9" fillId="0" borderId="14" xfId="0" applyNumberFormat="1" applyFont="1" applyBorder="1" applyAlignment="1">
      <alignment vertical="center"/>
    </xf>
    <xf numFmtId="49" fontId="9" fillId="0" borderId="14" xfId="0" applyNumberFormat="1" applyFont="1" applyBorder="1" applyAlignment="1">
      <alignment horizontal="right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vertical="center"/>
    </xf>
    <xf numFmtId="0" fontId="9" fillId="0" borderId="16" xfId="0" applyNumberFormat="1" applyFont="1" applyBorder="1" applyAlignment="1">
      <alignment vertical="center"/>
    </xf>
    <xf numFmtId="178" fontId="9" fillId="0" borderId="16" xfId="0" applyNumberFormat="1" applyFont="1" applyBorder="1" applyAlignment="1">
      <alignment vertical="center"/>
    </xf>
    <xf numFmtId="49" fontId="9" fillId="0" borderId="16" xfId="0" applyNumberFormat="1" applyFont="1" applyBorder="1" applyAlignment="1">
      <alignment horizontal="right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vertical="center"/>
    </xf>
    <xf numFmtId="0" fontId="9" fillId="0" borderId="18" xfId="0" applyNumberFormat="1" applyFont="1" applyBorder="1" applyAlignment="1">
      <alignment vertical="center"/>
    </xf>
    <xf numFmtId="49" fontId="9" fillId="0" borderId="18" xfId="0" applyNumberFormat="1" applyFont="1" applyBorder="1" applyAlignment="1">
      <alignment horizontal="right" vertic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vertical="center"/>
    </xf>
    <xf numFmtId="177" fontId="9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4" xfId="0" applyNumberFormat="1" applyFont="1" applyBorder="1" applyAlignment="1">
      <alignment horizontal="left" vertical="center"/>
    </xf>
    <xf numFmtId="0" fontId="9" fillId="0" borderId="20" xfId="0" applyNumberFormat="1" applyFont="1" applyBorder="1" applyAlignment="1">
      <alignment vertical="center"/>
    </xf>
    <xf numFmtId="178" fontId="9" fillId="0" borderId="20" xfId="0" applyNumberFormat="1" applyFont="1" applyBorder="1" applyAlignment="1">
      <alignment vertical="center"/>
    </xf>
    <xf numFmtId="49" fontId="9" fillId="0" borderId="20" xfId="0" applyNumberFormat="1" applyFont="1" applyBorder="1" applyAlignment="1">
      <alignment horizontal="right" vertical="center"/>
    </xf>
    <xf numFmtId="0" fontId="9" fillId="0" borderId="20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vertical="center"/>
    </xf>
    <xf numFmtId="0" fontId="9" fillId="0" borderId="22" xfId="0" applyNumberFormat="1" applyFont="1" applyBorder="1" applyAlignment="1">
      <alignment vertical="center"/>
    </xf>
    <xf numFmtId="49" fontId="9" fillId="0" borderId="22" xfId="0" applyNumberFormat="1" applyFont="1" applyBorder="1" applyAlignment="1">
      <alignment horizontal="right" vertical="center"/>
    </xf>
    <xf numFmtId="0" fontId="9" fillId="0" borderId="22" xfId="0" applyNumberFormat="1" applyFont="1" applyBorder="1" applyAlignment="1">
      <alignment horizontal="center" vertical="center"/>
    </xf>
    <xf numFmtId="18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0" fontId="4" fillId="0" borderId="18" xfId="0" applyNumberFormat="1" applyFont="1" applyBorder="1" applyAlignment="1">
      <alignment/>
    </xf>
    <xf numFmtId="177" fontId="4" fillId="33" borderId="18" xfId="0" applyNumberFormat="1" applyFont="1" applyFill="1" applyBorder="1" applyAlignment="1">
      <alignment horizontal="right" vertical="center"/>
    </xf>
    <xf numFmtId="0" fontId="4" fillId="33" borderId="18" xfId="0" applyNumberFormat="1" applyFont="1" applyFill="1" applyBorder="1" applyAlignment="1">
      <alignment horizontal="left" vertical="center"/>
    </xf>
    <xf numFmtId="0" fontId="4" fillId="0" borderId="18" xfId="0" applyNumberFormat="1" applyFont="1" applyBorder="1" applyAlignment="1">
      <alignment horizontal="left" vertical="center"/>
    </xf>
    <xf numFmtId="1" fontId="4" fillId="33" borderId="18" xfId="0" applyNumberFormat="1" applyFont="1" applyFill="1" applyBorder="1" applyAlignment="1">
      <alignment horizontal="right" vertical="center"/>
    </xf>
    <xf numFmtId="0" fontId="4" fillId="33" borderId="18" xfId="0" applyNumberFormat="1" applyFont="1" applyFill="1" applyBorder="1" applyAlignment="1">
      <alignment vertical="center"/>
    </xf>
    <xf numFmtId="0" fontId="0" fillId="0" borderId="14" xfId="0" applyBorder="1" applyAlignment="1">
      <alignment/>
    </xf>
    <xf numFmtId="0" fontId="4" fillId="0" borderId="14" xfId="0" applyNumberFormat="1" applyFont="1" applyBorder="1" applyAlignment="1">
      <alignment/>
    </xf>
    <xf numFmtId="0" fontId="4" fillId="0" borderId="14" xfId="0" applyNumberFormat="1" applyFont="1" applyBorder="1" applyAlignment="1">
      <alignment horizontal="right" vertical="center"/>
    </xf>
    <xf numFmtId="177" fontId="4" fillId="33" borderId="14" xfId="0" applyNumberFormat="1" applyFont="1" applyFill="1" applyBorder="1" applyAlignment="1">
      <alignment horizontal="right" vertical="center"/>
    </xf>
    <xf numFmtId="0" fontId="4" fillId="33" borderId="14" xfId="0" applyNumberFormat="1" applyFont="1" applyFill="1" applyBorder="1" applyAlignment="1">
      <alignment horizontal="left" vertical="center"/>
    </xf>
    <xf numFmtId="0" fontId="4" fillId="0" borderId="14" xfId="0" applyNumberFormat="1" applyFont="1" applyBorder="1" applyAlignment="1">
      <alignment horizontal="left" vertical="center"/>
    </xf>
    <xf numFmtId="1" fontId="4" fillId="33" borderId="14" xfId="0" applyNumberFormat="1" applyFont="1" applyFill="1" applyBorder="1" applyAlignment="1">
      <alignment horizontal="right" vertical="center"/>
    </xf>
    <xf numFmtId="0" fontId="4" fillId="33" borderId="14" xfId="0" applyNumberFormat="1" applyFont="1" applyFill="1" applyBorder="1" applyAlignment="1">
      <alignment vertical="center"/>
    </xf>
    <xf numFmtId="177" fontId="4" fillId="0" borderId="14" xfId="0" applyNumberFormat="1" applyFont="1" applyBorder="1" applyAlignment="1">
      <alignment horizontal="right" vertical="center"/>
    </xf>
    <xf numFmtId="1" fontId="4" fillId="0" borderId="14" xfId="0" applyNumberFormat="1" applyFont="1" applyBorder="1" applyAlignment="1">
      <alignment horizontal="right" vertical="center"/>
    </xf>
    <xf numFmtId="0" fontId="4" fillId="0" borderId="14" xfId="0" applyNumberFormat="1" applyFont="1" applyBorder="1" applyAlignment="1">
      <alignment vertical="center"/>
    </xf>
    <xf numFmtId="1" fontId="4" fillId="0" borderId="14" xfId="0" applyNumberFormat="1" applyFont="1" applyBorder="1" applyAlignment="1">
      <alignment vertical="center"/>
    </xf>
    <xf numFmtId="2" fontId="4" fillId="0" borderId="14" xfId="0" applyNumberFormat="1" applyFont="1" applyBorder="1" applyAlignment="1">
      <alignment horizontal="left" vertical="center"/>
    </xf>
    <xf numFmtId="0" fontId="0" fillId="0" borderId="20" xfId="0" applyBorder="1" applyAlignment="1">
      <alignment/>
    </xf>
    <xf numFmtId="0" fontId="4" fillId="0" borderId="20" xfId="0" applyNumberFormat="1" applyFont="1" applyBorder="1" applyAlignment="1">
      <alignment/>
    </xf>
    <xf numFmtId="0" fontId="0" fillId="0" borderId="16" xfId="0" applyBorder="1" applyAlignment="1">
      <alignment/>
    </xf>
    <xf numFmtId="0" fontId="4" fillId="0" borderId="16" xfId="0" applyNumberFormat="1" applyFont="1" applyBorder="1" applyAlignment="1">
      <alignment/>
    </xf>
    <xf numFmtId="0" fontId="4" fillId="0" borderId="16" xfId="0" applyNumberFormat="1" applyFont="1" applyBorder="1" applyAlignment="1">
      <alignment horizontal="right" vertical="center"/>
    </xf>
    <xf numFmtId="177" fontId="4" fillId="33" borderId="16" xfId="0" applyNumberFormat="1" applyFont="1" applyFill="1" applyBorder="1" applyAlignment="1">
      <alignment horizontal="right" vertical="center"/>
    </xf>
    <xf numFmtId="0" fontId="4" fillId="33" borderId="16" xfId="0" applyNumberFormat="1" applyFont="1" applyFill="1" applyBorder="1" applyAlignment="1">
      <alignment horizontal="left" vertical="center"/>
    </xf>
    <xf numFmtId="0" fontId="4" fillId="0" borderId="16" xfId="0" applyNumberFormat="1" applyFont="1" applyBorder="1" applyAlignment="1">
      <alignment horizontal="left" vertical="center"/>
    </xf>
    <xf numFmtId="1" fontId="4" fillId="33" borderId="16" xfId="0" applyNumberFormat="1" applyFont="1" applyFill="1" applyBorder="1" applyAlignment="1">
      <alignment horizontal="right" vertical="center"/>
    </xf>
    <xf numFmtId="0" fontId="4" fillId="33" borderId="16" xfId="0" applyNumberFormat="1" applyFont="1" applyFill="1" applyBorder="1" applyAlignment="1">
      <alignment vertical="center"/>
    </xf>
    <xf numFmtId="0" fontId="0" fillId="0" borderId="22" xfId="0" applyBorder="1" applyAlignment="1">
      <alignment/>
    </xf>
    <xf numFmtId="0" fontId="4" fillId="0" borderId="22" xfId="0" applyNumberFormat="1" applyFont="1" applyBorder="1" applyAlignment="1">
      <alignment/>
    </xf>
    <xf numFmtId="177" fontId="4" fillId="0" borderId="22" xfId="0" applyNumberFormat="1" applyFont="1" applyBorder="1" applyAlignment="1">
      <alignment horizontal="right" vertical="center"/>
    </xf>
    <xf numFmtId="0" fontId="4" fillId="0" borderId="22" xfId="0" applyNumberFormat="1" applyFont="1" applyBorder="1" applyAlignment="1">
      <alignment horizontal="left" vertical="center"/>
    </xf>
    <xf numFmtId="1" fontId="4" fillId="0" borderId="22" xfId="0" applyNumberFormat="1" applyFont="1" applyBorder="1" applyAlignment="1">
      <alignment horizontal="right" vertical="center"/>
    </xf>
    <xf numFmtId="0" fontId="4" fillId="33" borderId="22" xfId="0" applyNumberFormat="1" applyFont="1" applyFill="1" applyBorder="1" applyAlignment="1">
      <alignment vertical="center"/>
    </xf>
    <xf numFmtId="177" fontId="4" fillId="0" borderId="18" xfId="0" applyNumberFormat="1" applyFont="1" applyBorder="1" applyAlignment="1">
      <alignment horizontal="right" vertical="center"/>
    </xf>
    <xf numFmtId="1" fontId="4" fillId="0" borderId="18" xfId="0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horizontal="right" vertical="center"/>
    </xf>
    <xf numFmtId="0" fontId="4" fillId="0" borderId="20" xfId="0" applyNumberFormat="1" applyFont="1" applyBorder="1" applyAlignment="1">
      <alignment horizontal="left" vertical="center"/>
    </xf>
    <xf numFmtId="1" fontId="4" fillId="0" borderId="20" xfId="0" applyNumberFormat="1" applyFont="1" applyBorder="1" applyAlignment="1">
      <alignment horizontal="right" vertical="center"/>
    </xf>
    <xf numFmtId="0" fontId="4" fillId="33" borderId="20" xfId="0" applyNumberFormat="1" applyFont="1" applyFill="1" applyBorder="1" applyAlignment="1">
      <alignment vertical="center"/>
    </xf>
    <xf numFmtId="177" fontId="4" fillId="0" borderId="16" xfId="0" applyNumberFormat="1" applyFont="1" applyBorder="1" applyAlignment="1">
      <alignment horizontal="right" vertical="center"/>
    </xf>
    <xf numFmtId="1" fontId="4" fillId="0" borderId="16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23" xfId="0" applyBorder="1" applyAlignment="1">
      <alignment/>
    </xf>
    <xf numFmtId="0" fontId="4" fillId="0" borderId="23" xfId="0" applyNumberFormat="1" applyFont="1" applyBorder="1" applyAlignment="1">
      <alignment/>
    </xf>
    <xf numFmtId="0" fontId="4" fillId="0" borderId="23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  <xf numFmtId="0" fontId="4" fillId="0" borderId="23" xfId="0" applyNumberFormat="1" applyFont="1" applyBorder="1" applyAlignment="1">
      <alignment horizontal="left" vertical="center"/>
    </xf>
    <xf numFmtId="0" fontId="4" fillId="33" borderId="23" xfId="0" applyNumberFormat="1" applyFont="1" applyFill="1" applyBorder="1" applyAlignment="1">
      <alignment vertical="center"/>
    </xf>
    <xf numFmtId="0" fontId="4" fillId="33" borderId="23" xfId="0" applyNumberFormat="1" applyFont="1" applyFill="1" applyBorder="1" applyAlignment="1">
      <alignment horizontal="left" vertical="center"/>
    </xf>
    <xf numFmtId="0" fontId="0" fillId="0" borderId="24" xfId="0" applyBorder="1" applyAlignment="1">
      <alignment/>
    </xf>
    <xf numFmtId="0" fontId="4" fillId="0" borderId="25" xfId="0" applyNumberFormat="1" applyFont="1" applyBorder="1" applyAlignment="1">
      <alignment/>
    </xf>
    <xf numFmtId="177" fontId="4" fillId="0" borderId="25" xfId="0" applyNumberFormat="1" applyFont="1" applyBorder="1" applyAlignment="1">
      <alignment horizontal="right" vertical="center"/>
    </xf>
    <xf numFmtId="0" fontId="4" fillId="0" borderId="25" xfId="0" applyNumberFormat="1" applyFont="1" applyBorder="1" applyAlignment="1">
      <alignment horizontal="left" vertical="center"/>
    </xf>
    <xf numFmtId="1" fontId="4" fillId="0" borderId="25" xfId="0" applyNumberFormat="1" applyFont="1" applyBorder="1" applyAlignment="1">
      <alignment horizontal="right" vertical="center"/>
    </xf>
    <xf numFmtId="0" fontId="4" fillId="33" borderId="25" xfId="0" applyNumberFormat="1" applyFont="1" applyFill="1" applyBorder="1" applyAlignment="1">
      <alignment vertical="center"/>
    </xf>
    <xf numFmtId="0" fontId="0" fillId="0" borderId="26" xfId="0" applyBorder="1" applyAlignment="1">
      <alignment/>
    </xf>
    <xf numFmtId="0" fontId="4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0" borderId="28" xfId="0" applyNumberFormat="1" applyFont="1" applyBorder="1" applyAlignment="1">
      <alignment/>
    </xf>
    <xf numFmtId="177" fontId="4" fillId="33" borderId="28" xfId="0" applyNumberFormat="1" applyFont="1" applyFill="1" applyBorder="1" applyAlignment="1">
      <alignment horizontal="right" vertical="center"/>
    </xf>
    <xf numFmtId="0" fontId="4" fillId="33" borderId="28" xfId="0" applyNumberFormat="1" applyFont="1" applyFill="1" applyBorder="1" applyAlignment="1">
      <alignment horizontal="left" vertical="center"/>
    </xf>
    <xf numFmtId="0" fontId="4" fillId="0" borderId="28" xfId="0" applyNumberFormat="1" applyFont="1" applyBorder="1" applyAlignment="1">
      <alignment horizontal="left" vertical="center"/>
    </xf>
    <xf numFmtId="1" fontId="4" fillId="33" borderId="28" xfId="0" applyNumberFormat="1" applyFont="1" applyFill="1" applyBorder="1" applyAlignment="1">
      <alignment horizontal="right" vertical="center"/>
    </xf>
    <xf numFmtId="0" fontId="4" fillId="33" borderId="28" xfId="0" applyNumberFormat="1" applyFont="1" applyFill="1" applyBorder="1" applyAlignment="1">
      <alignment vertical="center"/>
    </xf>
    <xf numFmtId="0" fontId="4" fillId="0" borderId="29" xfId="0" applyNumberFormat="1" applyFont="1" applyBorder="1" applyAlignment="1">
      <alignment/>
    </xf>
    <xf numFmtId="0" fontId="4" fillId="0" borderId="30" xfId="0" applyNumberFormat="1" applyFont="1" applyBorder="1" applyAlignment="1">
      <alignment/>
    </xf>
    <xf numFmtId="0" fontId="4" fillId="0" borderId="31" xfId="0" applyNumberFormat="1" applyFont="1" applyBorder="1" applyAlignment="1">
      <alignment/>
    </xf>
    <xf numFmtId="0" fontId="4" fillId="0" borderId="32" xfId="0" applyNumberFormat="1" applyFont="1" applyBorder="1" applyAlignment="1">
      <alignment/>
    </xf>
    <xf numFmtId="0" fontId="4" fillId="0" borderId="33" xfId="0" applyNumberFormat="1" applyFont="1" applyBorder="1" applyAlignment="1">
      <alignment/>
    </xf>
    <xf numFmtId="0" fontId="4" fillId="0" borderId="34" xfId="0" applyNumberFormat="1" applyFont="1" applyBorder="1" applyAlignment="1">
      <alignment/>
    </xf>
    <xf numFmtId="0" fontId="0" fillId="0" borderId="35" xfId="0" applyBorder="1" applyAlignment="1">
      <alignment/>
    </xf>
    <xf numFmtId="0" fontId="4" fillId="0" borderId="36" xfId="0" applyNumberFormat="1" applyFont="1" applyBorder="1" applyAlignment="1">
      <alignment/>
    </xf>
    <xf numFmtId="177" fontId="4" fillId="0" borderId="36" xfId="0" applyNumberFormat="1" applyFont="1" applyBorder="1" applyAlignment="1">
      <alignment horizontal="right" vertical="center"/>
    </xf>
    <xf numFmtId="0" fontId="4" fillId="0" borderId="36" xfId="0" applyNumberFormat="1" applyFont="1" applyBorder="1" applyAlignment="1">
      <alignment horizontal="left" vertical="center"/>
    </xf>
    <xf numFmtId="0" fontId="4" fillId="0" borderId="36" xfId="0" applyNumberFormat="1" applyFont="1" applyBorder="1" applyAlignment="1">
      <alignment vertical="center"/>
    </xf>
    <xf numFmtId="1" fontId="4" fillId="0" borderId="36" xfId="0" applyNumberFormat="1" applyFont="1" applyBorder="1" applyAlignment="1">
      <alignment vertical="center"/>
    </xf>
    <xf numFmtId="0" fontId="4" fillId="33" borderId="36" xfId="0" applyNumberFormat="1" applyFont="1" applyFill="1" applyBorder="1" applyAlignment="1">
      <alignment vertical="center"/>
    </xf>
    <xf numFmtId="2" fontId="4" fillId="0" borderId="36" xfId="0" applyNumberFormat="1" applyFont="1" applyBorder="1" applyAlignment="1">
      <alignment horizontal="left" vertical="center"/>
    </xf>
    <xf numFmtId="0" fontId="4" fillId="33" borderId="36" xfId="0" applyNumberFormat="1" applyFont="1" applyFill="1" applyBorder="1" applyAlignment="1">
      <alignment horizontal="left" vertical="center"/>
    </xf>
    <xf numFmtId="0" fontId="4" fillId="0" borderId="37" xfId="0" applyNumberFormat="1" applyFont="1" applyBorder="1" applyAlignment="1">
      <alignment/>
    </xf>
    <xf numFmtId="0" fontId="4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9" fillId="0" borderId="18" xfId="0" applyNumberFormat="1" applyFont="1" applyFill="1" applyBorder="1" applyAlignment="1">
      <alignment horizontal="right" vertical="center"/>
    </xf>
    <xf numFmtId="0" fontId="9" fillId="0" borderId="18" xfId="0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left" vertical="center"/>
    </xf>
    <xf numFmtId="0" fontId="9" fillId="0" borderId="38" xfId="0" applyNumberFormat="1" applyFont="1" applyBorder="1" applyAlignment="1">
      <alignment horizontal="right" vertical="center"/>
    </xf>
    <xf numFmtId="0" fontId="9" fillId="0" borderId="39" xfId="0" applyNumberFormat="1" applyFont="1" applyBorder="1" applyAlignment="1">
      <alignment horizontal="right" vertical="center"/>
    </xf>
    <xf numFmtId="0" fontId="9" fillId="0" borderId="40" xfId="0" applyNumberFormat="1" applyFont="1" applyBorder="1" applyAlignment="1">
      <alignment horizontal="right" vertical="center"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47" xfId="0" applyNumberFormat="1" applyFont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2" xfId="0" applyFont="1" applyBorder="1" applyAlignment="1">
      <alignment/>
    </xf>
    <xf numFmtId="49" fontId="4" fillId="0" borderId="0" xfId="0" applyNumberFormat="1" applyFont="1" applyAlignment="1">
      <alignment/>
    </xf>
    <xf numFmtId="49" fontId="4" fillId="33" borderId="18" xfId="0" applyNumberFormat="1" applyFont="1" applyFill="1" applyBorder="1" applyAlignment="1">
      <alignment horizontal="right" vertical="center"/>
    </xf>
    <xf numFmtId="49" fontId="4" fillId="33" borderId="14" xfId="0" applyNumberFormat="1" applyFont="1" applyFill="1" applyBorder="1" applyAlignment="1">
      <alignment horizontal="right" vertical="center"/>
    </xf>
    <xf numFmtId="49" fontId="4" fillId="0" borderId="14" xfId="0" applyNumberFormat="1" applyFont="1" applyBorder="1" applyAlignment="1">
      <alignment horizontal="right" vertical="center"/>
    </xf>
    <xf numFmtId="49" fontId="4" fillId="33" borderId="16" xfId="0" applyNumberFormat="1" applyFont="1" applyFill="1" applyBorder="1" applyAlignment="1">
      <alignment horizontal="right" vertical="center"/>
    </xf>
    <xf numFmtId="49" fontId="4" fillId="0" borderId="18" xfId="0" applyNumberFormat="1" applyFont="1" applyBorder="1" applyAlignment="1">
      <alignment horizontal="right" vertical="center"/>
    </xf>
    <xf numFmtId="49" fontId="4" fillId="0" borderId="20" xfId="0" applyNumberFormat="1" applyFont="1" applyBorder="1" applyAlignment="1">
      <alignment horizontal="right" vertical="center"/>
    </xf>
    <xf numFmtId="49" fontId="4" fillId="0" borderId="22" xfId="0" applyNumberFormat="1" applyFont="1" applyBorder="1" applyAlignment="1">
      <alignment horizontal="right" vertical="center"/>
    </xf>
    <xf numFmtId="49" fontId="4" fillId="0" borderId="16" xfId="0" applyNumberFormat="1" applyFont="1" applyBorder="1" applyAlignment="1">
      <alignment horizontal="right" vertical="center"/>
    </xf>
    <xf numFmtId="49" fontId="4" fillId="0" borderId="14" xfId="0" applyNumberFormat="1" applyFont="1" applyBorder="1" applyAlignment="1">
      <alignment horizontal="right"/>
    </xf>
    <xf numFmtId="49" fontId="4" fillId="0" borderId="22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right"/>
    </xf>
    <xf numFmtId="49" fontId="4" fillId="0" borderId="20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49" fontId="4" fillId="33" borderId="51" xfId="0" applyNumberFormat="1" applyFont="1" applyFill="1" applyBorder="1" applyAlignment="1">
      <alignment horizontal="right" vertical="center"/>
    </xf>
    <xf numFmtId="49" fontId="4" fillId="33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right"/>
    </xf>
    <xf numFmtId="49" fontId="4" fillId="0" borderId="12" xfId="0" applyNumberFormat="1" applyFont="1" applyBorder="1" applyAlignment="1">
      <alignment horizontal="right" vertical="center"/>
    </xf>
    <xf numFmtId="49" fontId="4" fillId="0" borderId="36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/>
    </xf>
    <xf numFmtId="177" fontId="8" fillId="0" borderId="14" xfId="0" applyNumberFormat="1" applyFont="1" applyBorder="1" applyAlignment="1" applyProtection="1">
      <alignment vertical="center"/>
      <protection locked="0"/>
    </xf>
    <xf numFmtId="0" fontId="8" fillId="0" borderId="14" xfId="0" applyNumberFormat="1" applyFont="1" applyBorder="1" applyAlignment="1" applyProtection="1">
      <alignment horizontal="left" vertical="center"/>
      <protection locked="0"/>
    </xf>
    <xf numFmtId="0" fontId="8" fillId="0" borderId="14" xfId="0" applyNumberFormat="1" applyFont="1" applyBorder="1" applyAlignment="1" applyProtection="1">
      <alignment horizontal="right" vertical="center"/>
      <protection locked="0"/>
    </xf>
    <xf numFmtId="49" fontId="8" fillId="0" borderId="14" xfId="0" applyNumberFormat="1" applyFont="1" applyBorder="1" applyAlignment="1" applyProtection="1">
      <alignment horizontal="right" vertical="center"/>
      <protection locked="0"/>
    </xf>
    <xf numFmtId="177" fontId="4" fillId="0" borderId="14" xfId="0" applyNumberFormat="1" applyFont="1" applyBorder="1" applyAlignment="1">
      <alignment/>
    </xf>
    <xf numFmtId="0" fontId="4" fillId="0" borderId="16" xfId="0" applyNumberFormat="1" applyFont="1" applyBorder="1" applyAlignment="1">
      <alignment vertical="center"/>
    </xf>
    <xf numFmtId="1" fontId="4" fillId="0" borderId="16" xfId="0" applyNumberFormat="1" applyFont="1" applyBorder="1" applyAlignment="1">
      <alignment vertical="center"/>
    </xf>
    <xf numFmtId="2" fontId="4" fillId="0" borderId="16" xfId="0" applyNumberFormat="1" applyFont="1" applyBorder="1" applyAlignment="1">
      <alignment horizontal="left" vertical="center"/>
    </xf>
    <xf numFmtId="177" fontId="4" fillId="0" borderId="16" xfId="0" applyNumberFormat="1" applyFont="1" applyBorder="1" applyAlignment="1">
      <alignment/>
    </xf>
    <xf numFmtId="177" fontId="8" fillId="0" borderId="22" xfId="0" applyNumberFormat="1" applyFont="1" applyBorder="1" applyAlignment="1" applyProtection="1">
      <alignment vertical="center"/>
      <protection locked="0"/>
    </xf>
    <xf numFmtId="0" fontId="8" fillId="0" borderId="22" xfId="0" applyNumberFormat="1" applyFont="1" applyBorder="1" applyAlignment="1" applyProtection="1">
      <alignment horizontal="left" vertical="center"/>
      <protection locked="0"/>
    </xf>
    <xf numFmtId="0" fontId="8" fillId="0" borderId="22" xfId="0" applyNumberFormat="1" applyFont="1" applyBorder="1" applyAlignment="1" applyProtection="1">
      <alignment horizontal="right" vertical="center"/>
      <protection locked="0"/>
    </xf>
    <xf numFmtId="49" fontId="8" fillId="0" borderId="22" xfId="0" applyNumberFormat="1" applyFont="1" applyBorder="1" applyAlignment="1" applyProtection="1">
      <alignment horizontal="right" vertical="center"/>
      <protection locked="0"/>
    </xf>
    <xf numFmtId="0" fontId="4" fillId="0" borderId="22" xfId="0" applyNumberFormat="1" applyFont="1" applyBorder="1" applyAlignment="1">
      <alignment vertical="center"/>
    </xf>
    <xf numFmtId="0" fontId="4" fillId="33" borderId="22" xfId="0" applyNumberFormat="1" applyFont="1" applyFill="1" applyBorder="1" applyAlignment="1">
      <alignment horizontal="left" vertical="center"/>
    </xf>
    <xf numFmtId="49" fontId="4" fillId="33" borderId="20" xfId="0" applyNumberFormat="1" applyFont="1" applyFill="1" applyBorder="1" applyAlignment="1">
      <alignment horizontal="right" vertical="center"/>
    </xf>
    <xf numFmtId="0" fontId="4" fillId="33" borderId="20" xfId="0" applyNumberFormat="1" applyFont="1" applyFill="1" applyBorder="1" applyAlignment="1">
      <alignment horizontal="left" vertical="center"/>
    </xf>
    <xf numFmtId="49" fontId="4" fillId="0" borderId="18" xfId="0" applyNumberFormat="1" applyFont="1" applyBorder="1" applyAlignment="1">
      <alignment horizontal="right"/>
    </xf>
    <xf numFmtId="177" fontId="8" fillId="0" borderId="20" xfId="0" applyNumberFormat="1" applyFont="1" applyBorder="1" applyAlignment="1" applyProtection="1">
      <alignment vertical="center"/>
      <protection locked="0"/>
    </xf>
    <xf numFmtId="0" fontId="8" fillId="0" borderId="20" xfId="0" applyNumberFormat="1" applyFont="1" applyBorder="1" applyAlignment="1" applyProtection="1">
      <alignment horizontal="left" vertical="center"/>
      <protection locked="0"/>
    </xf>
    <xf numFmtId="0" fontId="8" fillId="0" borderId="20" xfId="0" applyNumberFormat="1" applyFont="1" applyBorder="1" applyAlignment="1" applyProtection="1">
      <alignment horizontal="right" vertical="center"/>
      <protection locked="0"/>
    </xf>
    <xf numFmtId="49" fontId="8" fillId="0" borderId="20" xfId="0" applyNumberFormat="1" applyFont="1" applyBorder="1" applyAlignment="1" applyProtection="1">
      <alignment horizontal="right" vertical="center"/>
      <protection locked="0"/>
    </xf>
    <xf numFmtId="0" fontId="4" fillId="0" borderId="20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/>
    </xf>
    <xf numFmtId="0" fontId="9" fillId="0" borderId="38" xfId="0" applyFont="1" applyBorder="1" applyAlignment="1">
      <alignment/>
    </xf>
    <xf numFmtId="0" fontId="4" fillId="0" borderId="15" xfId="0" applyNumberFormat="1" applyFont="1" applyBorder="1" applyAlignment="1">
      <alignment/>
    </xf>
    <xf numFmtId="0" fontId="9" fillId="0" borderId="38" xfId="0" applyNumberFormat="1" applyFont="1" applyBorder="1" applyAlignment="1">
      <alignment/>
    </xf>
    <xf numFmtId="0" fontId="9" fillId="0" borderId="39" xfId="0" applyFont="1" applyBorder="1" applyAlignment="1">
      <alignment/>
    </xf>
    <xf numFmtId="0" fontId="4" fillId="0" borderId="17" xfId="0" applyNumberFormat="1" applyFont="1" applyBorder="1" applyAlignment="1">
      <alignment/>
    </xf>
    <xf numFmtId="0" fontId="9" fillId="0" borderId="52" xfId="0" applyFont="1" applyBorder="1" applyAlignment="1">
      <alignment/>
    </xf>
    <xf numFmtId="0" fontId="4" fillId="0" borderId="19" xfId="0" applyNumberFormat="1" applyFont="1" applyBorder="1" applyAlignment="1">
      <alignment/>
    </xf>
    <xf numFmtId="0" fontId="9" fillId="0" borderId="40" xfId="0" applyFont="1" applyBorder="1" applyAlignment="1">
      <alignment/>
    </xf>
    <xf numFmtId="0" fontId="4" fillId="0" borderId="21" xfId="0" applyNumberFormat="1" applyFont="1" applyBorder="1" applyAlignment="1">
      <alignment/>
    </xf>
    <xf numFmtId="0" fontId="9" fillId="0" borderId="53" xfId="0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4" fillId="0" borderId="13" xfId="0" applyNumberFormat="1" applyFont="1" applyBorder="1" applyAlignment="1">
      <alignment/>
    </xf>
    <xf numFmtId="0" fontId="0" fillId="0" borderId="21" xfId="0" applyBorder="1" applyAlignment="1">
      <alignment/>
    </xf>
    <xf numFmtId="0" fontId="9" fillId="0" borderId="54" xfId="0" applyFont="1" applyBorder="1" applyAlignment="1">
      <alignment/>
    </xf>
    <xf numFmtId="0" fontId="0" fillId="0" borderId="55" xfId="0" applyBorder="1" applyAlignment="1">
      <alignment/>
    </xf>
    <xf numFmtId="0" fontId="4" fillId="0" borderId="55" xfId="0" applyNumberFormat="1" applyFont="1" applyBorder="1" applyAlignment="1">
      <alignment/>
    </xf>
    <xf numFmtId="0" fontId="4" fillId="0" borderId="55" xfId="0" applyNumberFormat="1" applyFont="1" applyBorder="1" applyAlignment="1">
      <alignment horizontal="right" vertical="center"/>
    </xf>
    <xf numFmtId="177" fontId="4" fillId="0" borderId="55" xfId="0" applyNumberFormat="1" applyFont="1" applyBorder="1" applyAlignment="1">
      <alignment horizontal="right" vertical="center"/>
    </xf>
    <xf numFmtId="0" fontId="4" fillId="0" borderId="55" xfId="0" applyNumberFormat="1" applyFont="1" applyBorder="1" applyAlignment="1">
      <alignment horizontal="left" vertical="center"/>
    </xf>
    <xf numFmtId="0" fontId="4" fillId="0" borderId="55" xfId="0" applyNumberFormat="1" applyFont="1" applyBorder="1" applyAlignment="1">
      <alignment vertical="center"/>
    </xf>
    <xf numFmtId="1" fontId="4" fillId="0" borderId="55" xfId="0" applyNumberFormat="1" applyFont="1" applyBorder="1" applyAlignment="1">
      <alignment horizontal="right" vertical="center"/>
    </xf>
    <xf numFmtId="0" fontId="4" fillId="33" borderId="55" xfId="0" applyNumberFormat="1" applyFont="1" applyFill="1" applyBorder="1" applyAlignment="1">
      <alignment vertical="center"/>
    </xf>
    <xf numFmtId="49" fontId="4" fillId="0" borderId="55" xfId="0" applyNumberFormat="1" applyFont="1" applyBorder="1" applyAlignment="1">
      <alignment horizontal="right" vertical="center"/>
    </xf>
    <xf numFmtId="0" fontId="4" fillId="0" borderId="56" xfId="0" applyNumberFormat="1" applyFont="1" applyBorder="1" applyAlignment="1">
      <alignment/>
    </xf>
    <xf numFmtId="0" fontId="4" fillId="0" borderId="57" xfId="0" applyNumberFormat="1" applyFont="1" applyBorder="1" applyAlignment="1">
      <alignment/>
    </xf>
    <xf numFmtId="0" fontId="4" fillId="0" borderId="58" xfId="0" applyNumberFormat="1" applyFont="1" applyBorder="1" applyAlignment="1">
      <alignment horizontal="center"/>
    </xf>
    <xf numFmtId="49" fontId="4" fillId="0" borderId="58" xfId="0" applyNumberFormat="1" applyFont="1" applyBorder="1" applyAlignment="1">
      <alignment horizontal="right"/>
    </xf>
    <xf numFmtId="0" fontId="4" fillId="0" borderId="59" xfId="0" applyNumberFormat="1" applyFont="1" applyBorder="1" applyAlignment="1">
      <alignment horizontal="center"/>
    </xf>
    <xf numFmtId="0" fontId="4" fillId="33" borderId="14" xfId="0" applyNumberFormat="1" applyFont="1" applyFill="1" applyBorder="1" applyAlignment="1">
      <alignment horizontal="right" vertical="center"/>
    </xf>
    <xf numFmtId="177" fontId="4" fillId="0" borderId="14" xfId="0" applyNumberFormat="1" applyFont="1" applyBorder="1" applyAlignment="1">
      <alignment vertical="center"/>
    </xf>
    <xf numFmtId="0" fontId="4" fillId="0" borderId="60" xfId="0" applyNumberFormat="1" applyFont="1" applyBorder="1" applyAlignment="1">
      <alignment/>
    </xf>
    <xf numFmtId="0" fontId="4" fillId="0" borderId="61" xfId="0" applyNumberFormat="1" applyFont="1" applyBorder="1" applyAlignment="1">
      <alignment/>
    </xf>
    <xf numFmtId="177" fontId="4" fillId="0" borderId="61" xfId="0" applyNumberFormat="1" applyFont="1" applyBorder="1" applyAlignment="1">
      <alignment horizontal="right" vertical="center"/>
    </xf>
    <xf numFmtId="0" fontId="4" fillId="0" borderId="61" xfId="0" applyNumberFormat="1" applyFont="1" applyBorder="1" applyAlignment="1">
      <alignment horizontal="left" vertical="center"/>
    </xf>
    <xf numFmtId="1" fontId="4" fillId="0" borderId="61" xfId="0" applyNumberFormat="1" applyFont="1" applyBorder="1" applyAlignment="1">
      <alignment horizontal="right" vertical="center"/>
    </xf>
    <xf numFmtId="0" fontId="4" fillId="33" borderId="61" xfId="0" applyNumberFormat="1" applyFont="1" applyFill="1" applyBorder="1" applyAlignment="1">
      <alignment vertical="center"/>
    </xf>
    <xf numFmtId="49" fontId="4" fillId="0" borderId="61" xfId="0" applyNumberFormat="1" applyFont="1" applyBorder="1" applyAlignment="1">
      <alignment horizontal="right" vertical="center"/>
    </xf>
    <xf numFmtId="0" fontId="4" fillId="0" borderId="62" xfId="0" applyNumberFormat="1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8" xfId="0" applyNumberFormat="1" applyFont="1" applyBorder="1" applyAlignment="1">
      <alignment/>
    </xf>
    <xf numFmtId="0" fontId="4" fillId="0" borderId="54" xfId="0" applyFont="1" applyBorder="1" applyAlignment="1">
      <alignment/>
    </xf>
    <xf numFmtId="49" fontId="4" fillId="0" borderId="55" xfId="0" applyNumberFormat="1" applyFont="1" applyBorder="1" applyAlignment="1">
      <alignment horizontal="right"/>
    </xf>
    <xf numFmtId="0" fontId="4" fillId="0" borderId="39" xfId="0" applyFont="1" applyBorder="1" applyAlignment="1">
      <alignment/>
    </xf>
    <xf numFmtId="0" fontId="4" fillId="0" borderId="39" xfId="0" applyNumberFormat="1" applyFont="1" applyBorder="1" applyAlignment="1">
      <alignment/>
    </xf>
    <xf numFmtId="0" fontId="4" fillId="0" borderId="53" xfId="0" applyFont="1" applyBorder="1" applyAlignment="1">
      <alignment/>
    </xf>
    <xf numFmtId="177" fontId="4" fillId="0" borderId="22" xfId="0" applyNumberFormat="1" applyFont="1" applyBorder="1" applyAlignment="1">
      <alignment vertical="center"/>
    </xf>
    <xf numFmtId="0" fontId="4" fillId="0" borderId="53" xfId="0" applyNumberFormat="1" applyFont="1" applyBorder="1" applyAlignment="1">
      <alignment/>
    </xf>
    <xf numFmtId="0" fontId="4" fillId="0" borderId="52" xfId="0" applyNumberFormat="1" applyFont="1" applyBorder="1" applyAlignment="1">
      <alignment/>
    </xf>
    <xf numFmtId="0" fontId="4" fillId="0" borderId="40" xfId="0" applyNumberFormat="1" applyFont="1" applyBorder="1" applyAlignment="1">
      <alignment/>
    </xf>
    <xf numFmtId="0" fontId="4" fillId="0" borderId="40" xfId="0" applyFont="1" applyBorder="1" applyAlignment="1">
      <alignment/>
    </xf>
    <xf numFmtId="0" fontId="4" fillId="0" borderId="52" xfId="0" applyFont="1" applyBorder="1" applyAlignment="1">
      <alignment/>
    </xf>
    <xf numFmtId="0" fontId="9" fillId="0" borderId="60" xfId="0" applyFont="1" applyBorder="1" applyAlignment="1">
      <alignment/>
    </xf>
    <xf numFmtId="0" fontId="0" fillId="0" borderId="61" xfId="0" applyBorder="1" applyAlignment="1">
      <alignment/>
    </xf>
    <xf numFmtId="1" fontId="4" fillId="0" borderId="14" xfId="0" applyNumberFormat="1" applyFont="1" applyBorder="1" applyAlignment="1">
      <alignment horizontal="left" vertical="center"/>
    </xf>
    <xf numFmtId="0" fontId="4" fillId="0" borderId="14" xfId="0" applyNumberFormat="1" applyFont="1" applyBorder="1" applyAlignment="1">
      <alignment horizontal="left"/>
    </xf>
    <xf numFmtId="1" fontId="4" fillId="33" borderId="14" xfId="0" applyNumberFormat="1" applyFont="1" applyFill="1" applyBorder="1" applyAlignment="1">
      <alignment horizontal="left" vertical="center"/>
    </xf>
    <xf numFmtId="177" fontId="8" fillId="0" borderId="16" xfId="0" applyNumberFormat="1" applyFont="1" applyBorder="1" applyAlignment="1" applyProtection="1">
      <alignment vertical="center"/>
      <protection locked="0"/>
    </xf>
    <xf numFmtId="0" fontId="8" fillId="0" borderId="16" xfId="0" applyNumberFormat="1" applyFont="1" applyBorder="1" applyAlignment="1" applyProtection="1">
      <alignment horizontal="left" vertical="center"/>
      <protection locked="0"/>
    </xf>
    <xf numFmtId="0" fontId="8" fillId="0" borderId="16" xfId="0" applyNumberFormat="1" applyFont="1" applyBorder="1" applyAlignment="1" applyProtection="1">
      <alignment horizontal="right" vertical="center"/>
      <protection locked="0"/>
    </xf>
    <xf numFmtId="49" fontId="8" fillId="0" borderId="16" xfId="0" applyNumberFormat="1" applyFont="1" applyBorder="1" applyAlignment="1" applyProtection="1">
      <alignment horizontal="right" vertical="center"/>
      <protection locked="0"/>
    </xf>
    <xf numFmtId="0" fontId="4" fillId="0" borderId="16" xfId="0" applyNumberFormat="1" applyFont="1" applyBorder="1" applyAlignment="1">
      <alignment horizontal="left"/>
    </xf>
    <xf numFmtId="0" fontId="0" fillId="0" borderId="17" xfId="0" applyBorder="1" applyAlignment="1">
      <alignment/>
    </xf>
    <xf numFmtId="177" fontId="4" fillId="33" borderId="22" xfId="0" applyNumberFormat="1" applyFont="1" applyFill="1" applyBorder="1" applyAlignment="1">
      <alignment horizontal="right" vertical="center"/>
    </xf>
    <xf numFmtId="1" fontId="4" fillId="33" borderId="22" xfId="0" applyNumberFormat="1" applyFont="1" applyFill="1" applyBorder="1" applyAlignment="1">
      <alignment horizontal="right" vertical="center"/>
    </xf>
    <xf numFmtId="0" fontId="4" fillId="0" borderId="22" xfId="0" applyNumberFormat="1" applyFont="1" applyBorder="1" applyAlignment="1">
      <alignment horizontal="left"/>
    </xf>
    <xf numFmtId="0" fontId="9" fillId="0" borderId="63" xfId="0" applyFont="1" applyBorder="1" applyAlignment="1">
      <alignment/>
    </xf>
    <xf numFmtId="0" fontId="4" fillId="0" borderId="64" xfId="0" applyNumberFormat="1" applyFont="1" applyBorder="1" applyAlignment="1">
      <alignment/>
    </xf>
    <xf numFmtId="0" fontId="4" fillId="0" borderId="64" xfId="0" applyNumberFormat="1" applyFont="1" applyBorder="1" applyAlignment="1">
      <alignment horizontal="left"/>
    </xf>
    <xf numFmtId="49" fontId="4" fillId="0" borderId="64" xfId="0" applyNumberFormat="1" applyFont="1" applyBorder="1" applyAlignment="1">
      <alignment horizontal="right" vertical="center"/>
    </xf>
    <xf numFmtId="0" fontId="4" fillId="0" borderId="65" xfId="0" applyNumberFormat="1" applyFont="1" applyBorder="1" applyAlignment="1">
      <alignment/>
    </xf>
    <xf numFmtId="177" fontId="8" fillId="0" borderId="18" xfId="0" applyNumberFormat="1" applyFont="1" applyBorder="1" applyAlignment="1" applyProtection="1">
      <alignment vertical="center"/>
      <protection locked="0"/>
    </xf>
    <xf numFmtId="0" fontId="8" fillId="0" borderId="18" xfId="0" applyNumberFormat="1" applyFont="1" applyBorder="1" applyAlignment="1" applyProtection="1">
      <alignment horizontal="left" vertical="center"/>
      <protection locked="0"/>
    </xf>
    <xf numFmtId="0" fontId="8" fillId="0" borderId="18" xfId="0" applyNumberFormat="1" applyFont="1" applyBorder="1" applyAlignment="1" applyProtection="1">
      <alignment horizontal="right" vertical="center"/>
      <protection locked="0"/>
    </xf>
    <xf numFmtId="49" fontId="8" fillId="0" borderId="18" xfId="0" applyNumberFormat="1" applyFont="1" applyBorder="1" applyAlignment="1" applyProtection="1">
      <alignment horizontal="right" vertical="center"/>
      <protection locked="0"/>
    </xf>
    <xf numFmtId="0" fontId="0" fillId="0" borderId="19" xfId="0" applyBorder="1" applyAlignment="1">
      <alignment/>
    </xf>
    <xf numFmtId="0" fontId="4" fillId="0" borderId="20" xfId="0" applyNumberFormat="1" applyFont="1" applyBorder="1" applyAlignment="1">
      <alignment horizontal="left"/>
    </xf>
    <xf numFmtId="1" fontId="4" fillId="0" borderId="20" xfId="0" applyNumberFormat="1" applyFont="1" applyBorder="1" applyAlignment="1">
      <alignment horizontal="left" vertical="center"/>
    </xf>
    <xf numFmtId="0" fontId="4" fillId="0" borderId="18" xfId="0" applyNumberFormat="1" applyFont="1" applyBorder="1" applyAlignment="1">
      <alignment horizontal="left"/>
    </xf>
    <xf numFmtId="177" fontId="8" fillId="0" borderId="61" xfId="0" applyNumberFormat="1" applyFont="1" applyBorder="1" applyAlignment="1" applyProtection="1">
      <alignment vertical="center"/>
      <protection locked="0"/>
    </xf>
    <xf numFmtId="0" fontId="8" fillId="0" borderId="61" xfId="0" applyNumberFormat="1" applyFont="1" applyBorder="1" applyAlignment="1" applyProtection="1">
      <alignment horizontal="left" vertical="center"/>
      <protection locked="0"/>
    </xf>
    <xf numFmtId="0" fontId="8" fillId="0" borderId="61" xfId="0" applyNumberFormat="1" applyFont="1" applyBorder="1" applyAlignment="1" applyProtection="1">
      <alignment vertical="center"/>
      <protection locked="0"/>
    </xf>
    <xf numFmtId="0" fontId="8" fillId="0" borderId="61" xfId="0" applyNumberFormat="1" applyFont="1" applyBorder="1" applyAlignment="1" applyProtection="1">
      <alignment horizontal="right" vertical="center"/>
      <protection locked="0"/>
    </xf>
    <xf numFmtId="49" fontId="8" fillId="0" borderId="61" xfId="0" applyNumberFormat="1" applyFont="1" applyBorder="1" applyAlignment="1" applyProtection="1">
      <alignment horizontal="right" vertical="center"/>
      <protection locked="0"/>
    </xf>
    <xf numFmtId="1" fontId="4" fillId="33" borderId="14" xfId="0" applyNumberFormat="1" applyFont="1" applyFill="1" applyBorder="1" applyAlignment="1">
      <alignment vertical="center"/>
    </xf>
    <xf numFmtId="0" fontId="9" fillId="0" borderId="39" xfId="0" applyNumberFormat="1" applyFont="1" applyBorder="1" applyAlignment="1">
      <alignment/>
    </xf>
    <xf numFmtId="177" fontId="4" fillId="0" borderId="16" xfId="0" applyNumberFormat="1" applyFont="1" applyBorder="1" applyAlignment="1">
      <alignment vertical="center"/>
    </xf>
    <xf numFmtId="0" fontId="9" fillId="0" borderId="53" xfId="0" applyNumberFormat="1" applyFont="1" applyBorder="1" applyAlignment="1">
      <alignment/>
    </xf>
    <xf numFmtId="0" fontId="0" fillId="0" borderId="64" xfId="0" applyBorder="1" applyAlignment="1">
      <alignment/>
    </xf>
    <xf numFmtId="177" fontId="4" fillId="0" borderId="64" xfId="0" applyNumberFormat="1" applyFont="1" applyBorder="1" applyAlignment="1">
      <alignment vertical="center"/>
    </xf>
    <xf numFmtId="0" fontId="4" fillId="0" borderId="64" xfId="0" applyNumberFormat="1" applyFont="1" applyBorder="1" applyAlignment="1">
      <alignment horizontal="left" vertical="center"/>
    </xf>
    <xf numFmtId="0" fontId="4" fillId="0" borderId="64" xfId="0" applyNumberFormat="1" applyFont="1" applyBorder="1" applyAlignment="1">
      <alignment vertical="center"/>
    </xf>
    <xf numFmtId="0" fontId="4" fillId="33" borderId="64" xfId="0" applyNumberFormat="1" applyFont="1" applyFill="1" applyBorder="1" applyAlignment="1">
      <alignment vertical="center"/>
    </xf>
    <xf numFmtId="0" fontId="4" fillId="0" borderId="18" xfId="0" applyNumberFormat="1" applyFont="1" applyBorder="1" applyAlignment="1">
      <alignment vertical="center"/>
    </xf>
    <xf numFmtId="0" fontId="9" fillId="0" borderId="40" xfId="0" applyNumberFormat="1" applyFont="1" applyBorder="1" applyAlignment="1">
      <alignment/>
    </xf>
    <xf numFmtId="0" fontId="9" fillId="0" borderId="52" xfId="0" applyNumberFormat="1" applyFont="1" applyBorder="1" applyAlignment="1">
      <alignment/>
    </xf>
    <xf numFmtId="177" fontId="4" fillId="0" borderId="18" xfId="0" applyNumberFormat="1" applyFont="1" applyBorder="1" applyAlignment="1">
      <alignment vertical="center"/>
    </xf>
    <xf numFmtId="0" fontId="9" fillId="0" borderId="66" xfId="0" applyFont="1" applyBorder="1" applyAlignment="1">
      <alignment/>
    </xf>
    <xf numFmtId="0" fontId="0" fillId="0" borderId="67" xfId="0" applyBorder="1" applyAlignment="1">
      <alignment/>
    </xf>
    <xf numFmtId="0" fontId="4" fillId="0" borderId="67" xfId="0" applyNumberFormat="1" applyFont="1" applyBorder="1" applyAlignment="1">
      <alignment/>
    </xf>
    <xf numFmtId="177" fontId="4" fillId="0" borderId="67" xfId="0" applyNumberFormat="1" applyFont="1" applyBorder="1" applyAlignment="1">
      <alignment horizontal="right" vertical="center"/>
    </xf>
    <xf numFmtId="0" fontId="4" fillId="0" borderId="67" xfId="0" applyNumberFormat="1" applyFont="1" applyBorder="1" applyAlignment="1">
      <alignment horizontal="left" vertical="center"/>
    </xf>
    <xf numFmtId="1" fontId="4" fillId="0" borderId="67" xfId="0" applyNumberFormat="1" applyFont="1" applyBorder="1" applyAlignment="1">
      <alignment horizontal="right" vertical="center"/>
    </xf>
    <xf numFmtId="0" fontId="4" fillId="33" borderId="67" xfId="0" applyNumberFormat="1" applyFont="1" applyFill="1" applyBorder="1" applyAlignment="1">
      <alignment vertical="center"/>
    </xf>
    <xf numFmtId="0" fontId="4" fillId="0" borderId="68" xfId="0" applyNumberFormat="1" applyFont="1" applyBorder="1" applyAlignment="1">
      <alignment/>
    </xf>
    <xf numFmtId="177" fontId="4" fillId="0" borderId="22" xfId="0" applyNumberFormat="1" applyFont="1" applyBorder="1" applyAlignment="1">
      <alignment/>
    </xf>
    <xf numFmtId="177" fontId="4" fillId="0" borderId="20" xfId="0" applyNumberFormat="1" applyFont="1" applyBorder="1" applyAlignment="1">
      <alignment/>
    </xf>
    <xf numFmtId="177" fontId="4" fillId="33" borderId="20" xfId="0" applyNumberFormat="1" applyFont="1" applyFill="1" applyBorder="1" applyAlignment="1">
      <alignment horizontal="right" vertical="center"/>
    </xf>
    <xf numFmtId="1" fontId="4" fillId="33" borderId="20" xfId="0" applyNumberFormat="1" applyFont="1" applyFill="1" applyBorder="1" applyAlignment="1">
      <alignment horizontal="right" vertical="center"/>
    </xf>
    <xf numFmtId="0" fontId="9" fillId="0" borderId="69" xfId="0" applyNumberFormat="1" applyFont="1" applyBorder="1" applyAlignment="1">
      <alignment horizontal="right" vertical="center"/>
    </xf>
    <xf numFmtId="0" fontId="9" fillId="0" borderId="70" xfId="0" applyNumberFormat="1" applyFont="1" applyBorder="1" applyAlignment="1">
      <alignment horizontal="center" vertical="center"/>
    </xf>
    <xf numFmtId="49" fontId="9" fillId="0" borderId="70" xfId="0" applyNumberFormat="1" applyFont="1" applyBorder="1" applyAlignment="1">
      <alignment horizontal="right" vertical="center"/>
    </xf>
    <xf numFmtId="0" fontId="9" fillId="0" borderId="71" xfId="0" applyNumberFormat="1" applyFont="1" applyBorder="1" applyAlignment="1">
      <alignment horizontal="center" vertical="center"/>
    </xf>
    <xf numFmtId="0" fontId="9" fillId="0" borderId="60" xfId="0" applyFont="1" applyBorder="1" applyAlignment="1">
      <alignment horizontal="right"/>
    </xf>
    <xf numFmtId="49" fontId="9" fillId="0" borderId="61" xfId="0" applyNumberFormat="1" applyFont="1" applyFill="1" applyBorder="1" applyAlignment="1">
      <alignment horizontal="right" vertical="center"/>
    </xf>
    <xf numFmtId="0" fontId="9" fillId="0" borderId="61" xfId="0" applyNumberFormat="1" applyFont="1" applyFill="1" applyBorder="1" applyAlignment="1">
      <alignment vertical="center"/>
    </xf>
    <xf numFmtId="177" fontId="9" fillId="0" borderId="61" xfId="0" applyNumberFormat="1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vertical="center"/>
    </xf>
    <xf numFmtId="0" fontId="9" fillId="0" borderId="61" xfId="0" applyNumberFormat="1" applyFont="1" applyFill="1" applyBorder="1" applyAlignment="1">
      <alignment horizontal="center" vertical="center"/>
    </xf>
    <xf numFmtId="0" fontId="9" fillId="0" borderId="61" xfId="0" applyNumberFormat="1" applyFont="1" applyFill="1" applyBorder="1" applyAlignment="1">
      <alignment horizontal="left" vertical="center"/>
    </xf>
    <xf numFmtId="0" fontId="9" fillId="0" borderId="62" xfId="0" applyNumberFormat="1" applyFont="1" applyBorder="1" applyAlignment="1">
      <alignment vertical="center"/>
    </xf>
    <xf numFmtId="0" fontId="9" fillId="0" borderId="14" xfId="0" applyNumberFormat="1" applyFont="1" applyFill="1" applyBorder="1" applyAlignment="1">
      <alignment vertical="center"/>
    </xf>
    <xf numFmtId="178" fontId="9" fillId="0" borderId="14" xfId="0" applyNumberFormat="1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horizontal="right" vertical="center"/>
    </xf>
    <xf numFmtId="0" fontId="9" fillId="0" borderId="14" xfId="0" applyFont="1" applyFill="1" applyBorder="1" applyAlignment="1">
      <alignment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left" vertical="center"/>
    </xf>
    <xf numFmtId="177" fontId="9" fillId="0" borderId="14" xfId="0" applyNumberFormat="1" applyFont="1" applyFill="1" applyBorder="1" applyAlignment="1">
      <alignment horizontal="center" vertical="center"/>
    </xf>
    <xf numFmtId="0" fontId="9" fillId="0" borderId="38" xfId="0" applyFont="1" applyBorder="1" applyAlignment="1">
      <alignment horizontal="right"/>
    </xf>
    <xf numFmtId="0" fontId="9" fillId="0" borderId="16" xfId="0" applyFont="1" applyBorder="1" applyAlignment="1">
      <alignment vertical="center"/>
    </xf>
    <xf numFmtId="0" fontId="9" fillId="0" borderId="16" xfId="0" applyNumberFormat="1" applyFont="1" applyBorder="1" applyAlignment="1">
      <alignment horizontal="left" vertical="center"/>
    </xf>
    <xf numFmtId="0" fontId="9" fillId="0" borderId="53" xfId="0" applyFont="1" applyBorder="1" applyAlignment="1">
      <alignment horizontal="right"/>
    </xf>
    <xf numFmtId="0" fontId="9" fillId="0" borderId="63" xfId="0" applyFont="1" applyBorder="1" applyAlignment="1">
      <alignment horizontal="right"/>
    </xf>
    <xf numFmtId="49" fontId="9" fillId="0" borderId="64" xfId="0" applyNumberFormat="1" applyFont="1" applyBorder="1" applyAlignment="1">
      <alignment horizontal="right" vertical="center"/>
    </xf>
    <xf numFmtId="0" fontId="9" fillId="0" borderId="64" xfId="0" applyNumberFormat="1" applyFont="1" applyBorder="1" applyAlignment="1">
      <alignment vertical="center"/>
    </xf>
    <xf numFmtId="0" fontId="9" fillId="0" borderId="64" xfId="0" applyNumberFormat="1" applyFont="1" applyBorder="1" applyAlignment="1">
      <alignment horizontal="center" vertical="center"/>
    </xf>
    <xf numFmtId="0" fontId="9" fillId="0" borderId="65" xfId="0" applyNumberFormat="1" applyFont="1" applyBorder="1" applyAlignment="1">
      <alignment vertical="center"/>
    </xf>
    <xf numFmtId="0" fontId="9" fillId="0" borderId="52" xfId="0" applyFont="1" applyBorder="1" applyAlignment="1">
      <alignment horizontal="right"/>
    </xf>
    <xf numFmtId="177" fontId="9" fillId="0" borderId="18" xfId="0" applyNumberFormat="1" applyFont="1" applyFill="1" applyBorder="1" applyAlignment="1">
      <alignment horizontal="center" vertical="center"/>
    </xf>
    <xf numFmtId="0" fontId="9" fillId="0" borderId="60" xfId="0" applyNumberFormat="1" applyFont="1" applyBorder="1" applyAlignment="1">
      <alignment/>
    </xf>
    <xf numFmtId="0" fontId="4" fillId="33" borderId="61" xfId="0" applyNumberFormat="1" applyFont="1" applyFill="1" applyBorder="1" applyAlignment="1">
      <alignment horizontal="left" vertical="center"/>
    </xf>
    <xf numFmtId="0" fontId="0" fillId="0" borderId="56" xfId="0" applyBorder="1" applyAlignment="1">
      <alignment/>
    </xf>
    <xf numFmtId="178" fontId="4" fillId="0" borderId="60" xfId="0" applyNumberFormat="1" applyFont="1" applyBorder="1" applyAlignment="1">
      <alignment horizontal="right"/>
    </xf>
    <xf numFmtId="177" fontId="4" fillId="34" borderId="61" xfId="0" applyNumberFormat="1" applyFont="1" applyFill="1" applyBorder="1" applyAlignment="1">
      <alignment horizontal="right" vertical="center"/>
    </xf>
    <xf numFmtId="0" fontId="4" fillId="34" borderId="61" xfId="0" applyNumberFormat="1" applyFont="1" applyFill="1" applyBorder="1" applyAlignment="1">
      <alignment horizontal="left" vertical="center"/>
    </xf>
    <xf numFmtId="0" fontId="4" fillId="0" borderId="61" xfId="0" applyNumberFormat="1" applyFont="1" applyBorder="1" applyAlignment="1">
      <alignment vertical="center"/>
    </xf>
    <xf numFmtId="1" fontId="4" fillId="34" borderId="61" xfId="0" applyNumberFormat="1" applyFont="1" applyFill="1" applyBorder="1" applyAlignment="1">
      <alignment horizontal="right" vertical="center"/>
    </xf>
    <xf numFmtId="178" fontId="4" fillId="0" borderId="38" xfId="0" applyNumberFormat="1" applyFont="1" applyBorder="1" applyAlignment="1">
      <alignment horizontal="right"/>
    </xf>
    <xf numFmtId="177" fontId="4" fillId="34" borderId="14" xfId="0" applyNumberFormat="1" applyFont="1" applyFill="1" applyBorder="1" applyAlignment="1">
      <alignment horizontal="right" vertical="center"/>
    </xf>
    <xf numFmtId="0" fontId="4" fillId="34" borderId="14" xfId="0" applyNumberFormat="1" applyFont="1" applyFill="1" applyBorder="1" applyAlignment="1">
      <alignment horizontal="left" vertical="center"/>
    </xf>
    <xf numFmtId="1" fontId="4" fillId="34" borderId="14" xfId="0" applyNumberFormat="1" applyFont="1" applyFill="1" applyBorder="1" applyAlignment="1">
      <alignment horizontal="right" vertical="center"/>
    </xf>
    <xf numFmtId="178" fontId="4" fillId="0" borderId="54" xfId="0" applyNumberFormat="1" applyFont="1" applyBorder="1" applyAlignment="1">
      <alignment horizontal="right"/>
    </xf>
    <xf numFmtId="178" fontId="4" fillId="0" borderId="39" xfId="0" applyNumberFormat="1" applyFont="1" applyBorder="1" applyAlignment="1">
      <alignment horizontal="right"/>
    </xf>
    <xf numFmtId="177" fontId="4" fillId="34" borderId="16" xfId="0" applyNumberFormat="1" applyFont="1" applyFill="1" applyBorder="1" applyAlignment="1">
      <alignment horizontal="right" vertical="center"/>
    </xf>
    <xf numFmtId="0" fontId="4" fillId="34" borderId="16" xfId="0" applyNumberFormat="1" applyFont="1" applyFill="1" applyBorder="1" applyAlignment="1">
      <alignment horizontal="left" vertical="center"/>
    </xf>
    <xf numFmtId="1" fontId="4" fillId="34" borderId="16" xfId="0" applyNumberFormat="1" applyFont="1" applyFill="1" applyBorder="1" applyAlignment="1">
      <alignment horizontal="right" vertical="center"/>
    </xf>
    <xf numFmtId="178" fontId="4" fillId="0" borderId="53" xfId="0" applyNumberFormat="1" applyFont="1" applyBorder="1" applyAlignment="1">
      <alignment horizontal="right"/>
    </xf>
    <xf numFmtId="178" fontId="4" fillId="0" borderId="52" xfId="0" applyNumberFormat="1" applyFont="1" applyBorder="1" applyAlignment="1">
      <alignment horizontal="right"/>
    </xf>
    <xf numFmtId="178" fontId="4" fillId="0" borderId="40" xfId="0" applyNumberFormat="1" applyFont="1" applyBorder="1" applyAlignment="1">
      <alignment horizontal="right"/>
    </xf>
    <xf numFmtId="177" fontId="4" fillId="34" borderId="20" xfId="0" applyNumberFormat="1" applyFont="1" applyFill="1" applyBorder="1" applyAlignment="1">
      <alignment horizontal="right" vertical="center"/>
    </xf>
    <xf numFmtId="0" fontId="4" fillId="34" borderId="20" xfId="0" applyNumberFormat="1" applyFont="1" applyFill="1" applyBorder="1" applyAlignment="1">
      <alignment horizontal="left" vertical="center"/>
    </xf>
    <xf numFmtId="1" fontId="4" fillId="34" borderId="20" xfId="0" applyNumberFormat="1" applyFont="1" applyFill="1" applyBorder="1" applyAlignment="1">
      <alignment horizontal="right" vertical="center"/>
    </xf>
    <xf numFmtId="0" fontId="9" fillId="0" borderId="63" xfId="0" applyFont="1" applyFill="1" applyBorder="1" applyAlignment="1">
      <alignment/>
    </xf>
    <xf numFmtId="177" fontId="4" fillId="0" borderId="64" xfId="0" applyNumberFormat="1" applyFont="1" applyBorder="1" applyAlignment="1">
      <alignment/>
    </xf>
    <xf numFmtId="49" fontId="4" fillId="0" borderId="64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9" fillId="33" borderId="14" xfId="0" applyNumberFormat="1" applyFont="1" applyFill="1" applyBorder="1" applyAlignment="1">
      <alignment vertical="center"/>
    </xf>
    <xf numFmtId="0" fontId="9" fillId="33" borderId="16" xfId="0" applyNumberFormat="1" applyFont="1" applyFill="1" applyBorder="1" applyAlignment="1">
      <alignment vertical="center"/>
    </xf>
    <xf numFmtId="0" fontId="9" fillId="33" borderId="20" xfId="0" applyNumberFormat="1" applyFont="1" applyFill="1" applyBorder="1" applyAlignment="1">
      <alignment vertical="center"/>
    </xf>
    <xf numFmtId="1" fontId="4" fillId="33" borderId="20" xfId="0" applyNumberFormat="1" applyFont="1" applyFill="1" applyBorder="1" applyAlignment="1">
      <alignment horizontal="left" vertical="center"/>
    </xf>
    <xf numFmtId="1" fontId="4" fillId="33" borderId="18" xfId="0" applyNumberFormat="1" applyFont="1" applyFill="1" applyBorder="1" applyAlignment="1">
      <alignment horizontal="left" vertical="center"/>
    </xf>
    <xf numFmtId="0" fontId="4" fillId="0" borderId="55" xfId="0" applyNumberFormat="1" applyFont="1" applyBorder="1" applyAlignment="1">
      <alignment horizontal="left"/>
    </xf>
    <xf numFmtId="1" fontId="4" fillId="0" borderId="16" xfId="0" applyNumberFormat="1" applyFont="1" applyBorder="1" applyAlignment="1">
      <alignment horizontal="left" vertical="center"/>
    </xf>
    <xf numFmtId="0" fontId="8" fillId="0" borderId="14" xfId="0" applyNumberFormat="1" applyFont="1" applyBorder="1" applyAlignment="1" applyProtection="1">
      <alignment vertical="center"/>
      <protection locked="0"/>
    </xf>
    <xf numFmtId="1" fontId="4" fillId="34" borderId="20" xfId="0" applyNumberFormat="1" applyFont="1" applyFill="1" applyBorder="1" applyAlignment="1">
      <alignment vertical="center"/>
    </xf>
    <xf numFmtId="0" fontId="8" fillId="0" borderId="16" xfId="0" applyNumberFormat="1" applyFont="1" applyBorder="1" applyAlignment="1" applyProtection="1">
      <alignment vertical="center"/>
      <protection locked="0"/>
    </xf>
    <xf numFmtId="0" fontId="8" fillId="0" borderId="18" xfId="0" applyNumberFormat="1" applyFont="1" applyBorder="1" applyAlignment="1" applyProtection="1">
      <alignment vertical="center"/>
      <protection locked="0"/>
    </xf>
    <xf numFmtId="184" fontId="4" fillId="0" borderId="14" xfId="0" applyNumberFormat="1" applyFont="1" applyBorder="1" applyAlignment="1">
      <alignment horizontal="right" vertical="center"/>
    </xf>
    <xf numFmtId="184" fontId="4" fillId="0" borderId="16" xfId="0" applyNumberFormat="1" applyFont="1" applyBorder="1" applyAlignment="1">
      <alignment horizontal="right" vertical="center"/>
    </xf>
    <xf numFmtId="184" fontId="4" fillId="0" borderId="18" xfId="0" applyNumberFormat="1" applyFont="1" applyBorder="1" applyAlignment="1">
      <alignment horizontal="right" vertical="center"/>
    </xf>
    <xf numFmtId="184" fontId="4" fillId="0" borderId="20" xfId="0" applyNumberFormat="1" applyFont="1" applyBorder="1" applyAlignment="1">
      <alignment horizontal="right" vertical="center"/>
    </xf>
    <xf numFmtId="184" fontId="4" fillId="0" borderId="22" xfId="0" applyNumberFormat="1" applyFont="1" applyBorder="1" applyAlignment="1">
      <alignment horizontal="right" vertical="center"/>
    </xf>
    <xf numFmtId="184" fontId="4" fillId="0" borderId="14" xfId="0" applyNumberFormat="1" applyFont="1" applyBorder="1" applyAlignment="1">
      <alignment/>
    </xf>
    <xf numFmtId="184" fontId="4" fillId="0" borderId="22" xfId="0" applyNumberFormat="1" applyFont="1" applyBorder="1" applyAlignment="1">
      <alignment/>
    </xf>
    <xf numFmtId="184" fontId="4" fillId="0" borderId="16" xfId="0" applyNumberFormat="1" applyFont="1" applyBorder="1" applyAlignment="1">
      <alignment/>
    </xf>
    <xf numFmtId="184" fontId="4" fillId="0" borderId="20" xfId="0" applyNumberFormat="1" applyFont="1" applyBorder="1" applyAlignment="1">
      <alignment/>
    </xf>
    <xf numFmtId="185" fontId="4" fillId="0" borderId="20" xfId="0" applyNumberFormat="1" applyFont="1" applyBorder="1" applyAlignment="1">
      <alignment horizontal="right" vertical="center"/>
    </xf>
    <xf numFmtId="185" fontId="4" fillId="0" borderId="18" xfId="0" applyNumberFormat="1" applyFont="1" applyBorder="1" applyAlignment="1">
      <alignment horizontal="right" vertical="center"/>
    </xf>
    <xf numFmtId="184" fontId="4" fillId="0" borderId="28" xfId="0" applyNumberFormat="1" applyFont="1" applyBorder="1" applyAlignment="1">
      <alignment horizontal="right" vertical="center"/>
    </xf>
    <xf numFmtId="184" fontId="4" fillId="0" borderId="10" xfId="0" applyNumberFormat="1" applyFont="1" applyBorder="1" applyAlignment="1">
      <alignment horizontal="right" vertical="center"/>
    </xf>
    <xf numFmtId="184" fontId="4" fillId="0" borderId="12" xfId="0" applyNumberFormat="1" applyFont="1" applyBorder="1" applyAlignment="1">
      <alignment horizontal="right" vertical="center"/>
    </xf>
    <xf numFmtId="184" fontId="4" fillId="0" borderId="11" xfId="0" applyNumberFormat="1" applyFont="1" applyBorder="1" applyAlignment="1">
      <alignment horizontal="right" vertical="center"/>
    </xf>
    <xf numFmtId="184" fontId="4" fillId="0" borderId="23" xfId="0" applyNumberFormat="1" applyFont="1" applyBorder="1" applyAlignment="1">
      <alignment horizontal="right" vertical="center"/>
    </xf>
    <xf numFmtId="184" fontId="4" fillId="0" borderId="25" xfId="0" applyNumberFormat="1" applyFont="1" applyBorder="1" applyAlignment="1">
      <alignment horizontal="right" vertical="center"/>
    </xf>
    <xf numFmtId="184" fontId="4" fillId="0" borderId="12" xfId="0" applyNumberFormat="1" applyFont="1" applyBorder="1" applyAlignment="1">
      <alignment/>
    </xf>
    <xf numFmtId="184" fontId="4" fillId="0" borderId="10" xfId="0" applyNumberFormat="1" applyFont="1" applyBorder="1" applyAlignment="1">
      <alignment/>
    </xf>
    <xf numFmtId="184" fontId="4" fillId="0" borderId="36" xfId="0" applyNumberFormat="1" applyFont="1" applyBorder="1" applyAlignment="1">
      <alignment horizontal="right" vertical="center"/>
    </xf>
    <xf numFmtId="184" fontId="4" fillId="0" borderId="18" xfId="0" applyNumberFormat="1" applyFont="1" applyBorder="1" applyAlignment="1">
      <alignment/>
    </xf>
    <xf numFmtId="185" fontId="4" fillId="0" borderId="55" xfId="0" applyNumberFormat="1" applyFont="1" applyBorder="1" applyAlignment="1">
      <alignment horizontal="right" vertical="center"/>
    </xf>
    <xf numFmtId="186" fontId="4" fillId="33" borderId="61" xfId="0" applyNumberFormat="1" applyFont="1" applyFill="1" applyBorder="1" applyAlignment="1">
      <alignment horizontal="right" vertical="center"/>
    </xf>
    <xf numFmtId="186" fontId="4" fillId="33" borderId="14" xfId="0" applyNumberFormat="1" applyFont="1" applyFill="1" applyBorder="1" applyAlignment="1">
      <alignment horizontal="right" vertical="center"/>
    </xf>
    <xf numFmtId="186" fontId="4" fillId="33" borderId="16" xfId="0" applyNumberFormat="1" applyFont="1" applyFill="1" applyBorder="1" applyAlignment="1">
      <alignment horizontal="right" vertical="center"/>
    </xf>
    <xf numFmtId="186" fontId="4" fillId="33" borderId="18" xfId="0" applyNumberFormat="1" applyFont="1" applyFill="1" applyBorder="1" applyAlignment="1">
      <alignment horizontal="right" vertical="center"/>
    </xf>
    <xf numFmtId="186" fontId="4" fillId="33" borderId="20" xfId="0" applyNumberFormat="1" applyFont="1" applyFill="1" applyBorder="1" applyAlignment="1">
      <alignment horizontal="right" vertical="center"/>
    </xf>
    <xf numFmtId="186" fontId="4" fillId="33" borderId="22" xfId="0" applyNumberFormat="1" applyFont="1" applyFill="1" applyBorder="1" applyAlignment="1">
      <alignment horizontal="right" vertical="center"/>
    </xf>
    <xf numFmtId="186" fontId="4" fillId="0" borderId="14" xfId="0" applyNumberFormat="1" applyFont="1" applyBorder="1" applyAlignment="1">
      <alignment horizontal="right"/>
    </xf>
    <xf numFmtId="186" fontId="4" fillId="0" borderId="16" xfId="0" applyNumberFormat="1" applyFont="1" applyBorder="1" applyAlignment="1">
      <alignment horizontal="right"/>
    </xf>
    <xf numFmtId="186" fontId="4" fillId="0" borderId="18" xfId="0" applyNumberFormat="1" applyFont="1" applyBorder="1" applyAlignment="1">
      <alignment horizontal="right"/>
    </xf>
    <xf numFmtId="186" fontId="4" fillId="0" borderId="20" xfId="0" applyNumberFormat="1" applyFont="1" applyBorder="1" applyAlignment="1">
      <alignment horizontal="right"/>
    </xf>
    <xf numFmtId="186" fontId="4" fillId="0" borderId="22" xfId="0" applyNumberFormat="1" applyFont="1" applyBorder="1" applyAlignment="1">
      <alignment horizontal="right"/>
    </xf>
    <xf numFmtId="186" fontId="4" fillId="0" borderId="55" xfId="0" applyNumberFormat="1" applyFont="1" applyBorder="1" applyAlignment="1">
      <alignment horizontal="right"/>
    </xf>
    <xf numFmtId="187" fontId="4" fillId="33" borderId="18" xfId="0" applyNumberFormat="1" applyFont="1" applyFill="1" applyBorder="1" applyAlignment="1">
      <alignment horizontal="right" vertical="center"/>
    </xf>
    <xf numFmtId="186" fontId="4" fillId="0" borderId="64" xfId="0" applyNumberFormat="1" applyFont="1" applyBorder="1" applyAlignment="1">
      <alignment horizontal="right"/>
    </xf>
    <xf numFmtId="187" fontId="4" fillId="33" borderId="14" xfId="0" applyNumberFormat="1" applyFont="1" applyFill="1" applyBorder="1" applyAlignment="1">
      <alignment horizontal="right" vertical="center"/>
    </xf>
    <xf numFmtId="187" fontId="4" fillId="33" borderId="20" xfId="0" applyNumberFormat="1" applyFont="1" applyFill="1" applyBorder="1" applyAlignment="1">
      <alignment horizontal="right" vertical="center"/>
    </xf>
    <xf numFmtId="187" fontId="4" fillId="33" borderId="64" xfId="0" applyNumberFormat="1" applyFont="1" applyFill="1" applyBorder="1" applyAlignment="1">
      <alignment horizontal="right" vertical="center"/>
    </xf>
    <xf numFmtId="184" fontId="4" fillId="0" borderId="67" xfId="0" applyNumberFormat="1" applyFont="1" applyBorder="1" applyAlignment="1">
      <alignment horizontal="right" vertical="center"/>
    </xf>
    <xf numFmtId="184" fontId="4" fillId="0" borderId="55" xfId="0" applyNumberFormat="1" applyFont="1" applyBorder="1" applyAlignment="1">
      <alignment/>
    </xf>
    <xf numFmtId="184" fontId="9" fillId="0" borderId="61" xfId="0" applyNumberFormat="1" applyFont="1" applyFill="1" applyBorder="1" applyAlignment="1">
      <alignment horizontal="right" vertical="center"/>
    </xf>
    <xf numFmtId="184" fontId="9" fillId="0" borderId="14" xfId="0" applyNumberFormat="1" applyFont="1" applyFill="1" applyBorder="1" applyAlignment="1">
      <alignment horizontal="right" vertical="center"/>
    </xf>
    <xf numFmtId="184" fontId="9" fillId="0" borderId="16" xfId="0" applyNumberFormat="1" applyFont="1" applyBorder="1" applyAlignment="1">
      <alignment horizontal="right" vertical="center"/>
    </xf>
    <xf numFmtId="184" fontId="9" fillId="0" borderId="18" xfId="0" applyNumberFormat="1" applyFont="1" applyFill="1" applyBorder="1" applyAlignment="1">
      <alignment horizontal="right" vertical="center"/>
    </xf>
    <xf numFmtId="184" fontId="9" fillId="0" borderId="14" xfId="0" applyNumberFormat="1" applyFont="1" applyBorder="1" applyAlignment="1">
      <alignment horizontal="right" vertical="center"/>
    </xf>
    <xf numFmtId="184" fontId="9" fillId="0" borderId="20" xfId="0" applyNumberFormat="1" applyFont="1" applyBorder="1" applyAlignment="1">
      <alignment horizontal="right" vertical="center"/>
    </xf>
    <xf numFmtId="184" fontId="9" fillId="0" borderId="22" xfId="0" applyNumberFormat="1" applyFont="1" applyBorder="1" applyAlignment="1">
      <alignment horizontal="right" vertical="center"/>
    </xf>
    <xf numFmtId="184" fontId="9" fillId="0" borderId="18" xfId="0" applyNumberFormat="1" applyFont="1" applyBorder="1" applyAlignment="1">
      <alignment horizontal="right" vertical="center"/>
    </xf>
    <xf numFmtId="184" fontId="9" fillId="0" borderId="64" xfId="0" applyNumberFormat="1" applyFont="1" applyBorder="1" applyAlignment="1">
      <alignment horizontal="right" vertical="center"/>
    </xf>
    <xf numFmtId="184" fontId="4" fillId="0" borderId="61" xfId="0" applyNumberFormat="1" applyFont="1" applyBorder="1" applyAlignment="1">
      <alignment horizontal="right" vertical="center"/>
    </xf>
    <xf numFmtId="184" fontId="4" fillId="0" borderId="64" xfId="0" applyNumberFormat="1" applyFont="1" applyBorder="1" applyAlignment="1">
      <alignment/>
    </xf>
    <xf numFmtId="184" fontId="4" fillId="0" borderId="55" xfId="0" applyNumberFormat="1" applyFont="1" applyBorder="1" applyAlignment="1">
      <alignment horizontal="righ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9"/>
  <sheetViews>
    <sheetView zoomScalePageLayoutView="0" workbookViewId="0" topLeftCell="A1">
      <selection activeCell="A2" sqref="A2:IV2"/>
    </sheetView>
  </sheetViews>
  <sheetFormatPr defaultColWidth="8.88671875" defaultRowHeight="15"/>
  <cols>
    <col min="1" max="1" width="3.77734375" style="0" customWidth="1"/>
    <col min="2" max="2" width="0" style="0" hidden="1" customWidth="1"/>
    <col min="3" max="3" width="6.99609375" style="0" customWidth="1"/>
    <col min="5" max="5" width="4.77734375" style="0" customWidth="1"/>
    <col min="6" max="6" width="10.99609375" style="0" customWidth="1"/>
    <col min="8" max="8" width="5.10546875" style="0" customWidth="1"/>
    <col min="9" max="9" width="5.21484375" style="0" customWidth="1"/>
    <col min="10" max="10" width="6.5546875" style="198" customWidth="1"/>
    <col min="11" max="11" width="12.21484375" style="0" customWidth="1"/>
    <col min="12" max="12" width="12.3359375" style="0" customWidth="1"/>
  </cols>
  <sheetData>
    <row r="1" spans="1:256" s="1" customFormat="1" ht="15" thickBot="1">
      <c r="A1" s="1" t="s">
        <v>1057</v>
      </c>
      <c r="C1" s="3"/>
      <c r="J1" s="185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15" thickBot="1">
      <c r="A2" s="261" t="s">
        <v>0</v>
      </c>
      <c r="B2" s="262" t="s">
        <v>1</v>
      </c>
      <c r="C2" s="262" t="s">
        <v>2</v>
      </c>
      <c r="D2" s="262" t="s">
        <v>13</v>
      </c>
      <c r="E2" s="262" t="s">
        <v>23</v>
      </c>
      <c r="F2" s="262" t="s">
        <v>14</v>
      </c>
      <c r="G2" s="262" t="s">
        <v>24</v>
      </c>
      <c r="H2" s="262" t="s">
        <v>15</v>
      </c>
      <c r="I2" s="262" t="s">
        <v>16</v>
      </c>
      <c r="J2" s="263" t="s">
        <v>18</v>
      </c>
      <c r="K2" s="262" t="s">
        <v>25</v>
      </c>
      <c r="L2" s="262" t="s">
        <v>19</v>
      </c>
      <c r="M2" s="264" t="s">
        <v>21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15">
      <c r="A3" s="180">
        <v>1</v>
      </c>
      <c r="B3" s="71"/>
      <c r="C3" s="72" t="s">
        <v>3</v>
      </c>
      <c r="D3" s="424">
        <v>111</v>
      </c>
      <c r="E3" s="73">
        <v>2</v>
      </c>
      <c r="F3" s="74" t="s">
        <v>921</v>
      </c>
      <c r="G3" s="75" t="s">
        <v>922</v>
      </c>
      <c r="H3" s="76">
        <v>3</v>
      </c>
      <c r="I3" s="77" t="s">
        <v>22</v>
      </c>
      <c r="J3" s="186" t="s">
        <v>923</v>
      </c>
      <c r="K3" s="74" t="s">
        <v>924</v>
      </c>
      <c r="L3" s="74" t="s">
        <v>925</v>
      </c>
      <c r="M3" s="72" t="s">
        <v>926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" customFormat="1" ht="15">
      <c r="A4" s="181">
        <v>2</v>
      </c>
      <c r="B4" s="78"/>
      <c r="C4" s="79" t="s">
        <v>3</v>
      </c>
      <c r="D4" s="414">
        <v>1111</v>
      </c>
      <c r="E4" s="81">
        <v>-0.2</v>
      </c>
      <c r="F4" s="82" t="s">
        <v>600</v>
      </c>
      <c r="G4" s="83" t="s">
        <v>601</v>
      </c>
      <c r="H4" s="84">
        <v>3</v>
      </c>
      <c r="I4" s="85" t="s">
        <v>602</v>
      </c>
      <c r="J4" s="187">
        <v>6.26</v>
      </c>
      <c r="K4" s="82" t="s">
        <v>603</v>
      </c>
      <c r="L4" s="82" t="s">
        <v>604</v>
      </c>
      <c r="M4" s="79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" customFormat="1" ht="15">
      <c r="A5" s="181">
        <v>3</v>
      </c>
      <c r="B5" s="78"/>
      <c r="C5" s="79" t="s">
        <v>3</v>
      </c>
      <c r="D5" s="414">
        <v>1113</v>
      </c>
      <c r="E5" s="86">
        <v>-0.8</v>
      </c>
      <c r="F5" s="83" t="s">
        <v>927</v>
      </c>
      <c r="G5" s="83" t="s">
        <v>928</v>
      </c>
      <c r="H5" s="87">
        <v>3</v>
      </c>
      <c r="I5" s="85" t="s">
        <v>22</v>
      </c>
      <c r="J5" s="188" t="s">
        <v>929</v>
      </c>
      <c r="K5" s="83" t="s">
        <v>37</v>
      </c>
      <c r="L5" s="83" t="s">
        <v>930</v>
      </c>
      <c r="M5" s="79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" customFormat="1" ht="15">
      <c r="A6" s="181">
        <v>4</v>
      </c>
      <c r="B6" s="79">
        <v>1</v>
      </c>
      <c r="C6" s="79" t="s">
        <v>3</v>
      </c>
      <c r="D6" s="414">
        <v>1120</v>
      </c>
      <c r="E6" s="81">
        <v>0.5</v>
      </c>
      <c r="F6" s="82" t="s">
        <v>57</v>
      </c>
      <c r="G6" s="83" t="s">
        <v>58</v>
      </c>
      <c r="H6" s="84">
        <v>3</v>
      </c>
      <c r="I6" s="85" t="s">
        <v>94</v>
      </c>
      <c r="J6" s="188">
        <v>7.17</v>
      </c>
      <c r="K6" s="82" t="s">
        <v>81</v>
      </c>
      <c r="L6" s="82" t="s">
        <v>82</v>
      </c>
      <c r="M6" s="79"/>
      <c r="N6" s="6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4.25">
      <c r="A7" s="182">
        <v>5</v>
      </c>
      <c r="B7" s="94"/>
      <c r="C7" s="94" t="s">
        <v>3</v>
      </c>
      <c r="D7" s="415">
        <v>1121</v>
      </c>
      <c r="E7" s="96">
        <v>1.9</v>
      </c>
      <c r="F7" s="97" t="s">
        <v>259</v>
      </c>
      <c r="G7" s="98" t="s">
        <v>260</v>
      </c>
      <c r="H7" s="99">
        <v>3</v>
      </c>
      <c r="I7" s="100" t="s">
        <v>261</v>
      </c>
      <c r="J7" s="189">
        <v>7.26</v>
      </c>
      <c r="K7" s="97" t="s">
        <v>262</v>
      </c>
      <c r="L7" s="97" t="s">
        <v>263</v>
      </c>
      <c r="M7" s="94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5">
      <c r="A8" s="180">
        <v>6</v>
      </c>
      <c r="B8" s="71"/>
      <c r="C8" s="72" t="s">
        <v>3</v>
      </c>
      <c r="D8" s="416">
        <v>1123</v>
      </c>
      <c r="E8" s="107">
        <v>1.6</v>
      </c>
      <c r="F8" s="75" t="s">
        <v>264</v>
      </c>
      <c r="G8" s="75" t="s">
        <v>265</v>
      </c>
      <c r="H8" s="108">
        <v>3</v>
      </c>
      <c r="I8" s="77" t="s">
        <v>261</v>
      </c>
      <c r="J8" s="190">
        <v>7.26</v>
      </c>
      <c r="K8" s="75" t="s">
        <v>262</v>
      </c>
      <c r="L8" s="75" t="s">
        <v>263</v>
      </c>
      <c r="M8" s="71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" customFormat="1" ht="15">
      <c r="A9" s="181">
        <v>7</v>
      </c>
      <c r="B9" s="78"/>
      <c r="C9" s="79" t="s">
        <v>3</v>
      </c>
      <c r="D9" s="414">
        <v>1125</v>
      </c>
      <c r="E9" s="81">
        <v>0.1</v>
      </c>
      <c r="F9" s="82" t="s">
        <v>766</v>
      </c>
      <c r="G9" s="83" t="s">
        <v>767</v>
      </c>
      <c r="H9" s="84">
        <v>3</v>
      </c>
      <c r="I9" s="85" t="s">
        <v>768</v>
      </c>
      <c r="J9" s="187" t="s">
        <v>769</v>
      </c>
      <c r="K9" s="82" t="s">
        <v>283</v>
      </c>
      <c r="L9" s="82" t="s">
        <v>770</v>
      </c>
      <c r="M9" s="7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" customFormat="1" ht="15">
      <c r="A10" s="181">
        <v>8</v>
      </c>
      <c r="B10" s="79">
        <v>1</v>
      </c>
      <c r="C10" s="79" t="s">
        <v>3</v>
      </c>
      <c r="D10" s="414">
        <v>1127</v>
      </c>
      <c r="E10" s="86">
        <v>0.7</v>
      </c>
      <c r="F10" s="83" t="s">
        <v>59</v>
      </c>
      <c r="G10" s="83" t="s">
        <v>60</v>
      </c>
      <c r="H10" s="87">
        <v>2</v>
      </c>
      <c r="I10" s="85" t="s">
        <v>94</v>
      </c>
      <c r="J10" s="188">
        <v>8.04</v>
      </c>
      <c r="K10" s="83" t="s">
        <v>83</v>
      </c>
      <c r="L10" s="83" t="s">
        <v>17</v>
      </c>
      <c r="M10" s="79"/>
      <c r="N10" s="6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5">
      <c r="A11" s="181">
        <v>9</v>
      </c>
      <c r="B11" s="78"/>
      <c r="C11" s="79" t="s">
        <v>3</v>
      </c>
      <c r="D11" s="414">
        <v>1128</v>
      </c>
      <c r="E11" s="86">
        <v>1.4</v>
      </c>
      <c r="F11" s="83" t="s">
        <v>605</v>
      </c>
      <c r="G11" s="83" t="s">
        <v>606</v>
      </c>
      <c r="H11" s="87">
        <v>3</v>
      </c>
      <c r="I11" s="85" t="s">
        <v>602</v>
      </c>
      <c r="J11" s="188">
        <v>7.16</v>
      </c>
      <c r="K11" s="83" t="s">
        <v>607</v>
      </c>
      <c r="L11" s="83" t="s">
        <v>608</v>
      </c>
      <c r="M11" s="79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" customFormat="1" ht="15">
      <c r="A12" s="183">
        <v>10</v>
      </c>
      <c r="B12" s="92">
        <v>1</v>
      </c>
      <c r="C12" s="92" t="s">
        <v>3</v>
      </c>
      <c r="D12" s="417">
        <v>1130</v>
      </c>
      <c r="E12" s="109">
        <v>0.9</v>
      </c>
      <c r="F12" s="110" t="s">
        <v>61</v>
      </c>
      <c r="G12" s="110" t="s">
        <v>62</v>
      </c>
      <c r="H12" s="111">
        <v>3</v>
      </c>
      <c r="I12" s="112" t="s">
        <v>94</v>
      </c>
      <c r="J12" s="191">
        <v>5.28</v>
      </c>
      <c r="K12" s="110" t="s">
        <v>84</v>
      </c>
      <c r="L12" s="110" t="s">
        <v>85</v>
      </c>
      <c r="M12" s="92"/>
      <c r="N12" s="6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5">
      <c r="A13" s="184">
        <v>10</v>
      </c>
      <c r="B13" s="101"/>
      <c r="C13" s="102" t="s">
        <v>3</v>
      </c>
      <c r="D13" s="418">
        <v>1130</v>
      </c>
      <c r="E13" s="103">
        <v>1.9</v>
      </c>
      <c r="F13" s="104" t="s">
        <v>266</v>
      </c>
      <c r="G13" s="104" t="s">
        <v>267</v>
      </c>
      <c r="H13" s="105">
        <v>2</v>
      </c>
      <c r="I13" s="106" t="s">
        <v>261</v>
      </c>
      <c r="J13" s="192">
        <v>8.27</v>
      </c>
      <c r="K13" s="104" t="s">
        <v>268</v>
      </c>
      <c r="L13" s="104" t="s">
        <v>263</v>
      </c>
      <c r="M13" s="101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" customFormat="1" ht="15">
      <c r="A14" s="181">
        <v>12</v>
      </c>
      <c r="B14" s="79">
        <v>1</v>
      </c>
      <c r="C14" s="79" t="s">
        <v>3</v>
      </c>
      <c r="D14" s="414">
        <v>1134</v>
      </c>
      <c r="E14" s="86">
        <v>2</v>
      </c>
      <c r="F14" s="83" t="s">
        <v>63</v>
      </c>
      <c r="G14" s="83" t="s">
        <v>64</v>
      </c>
      <c r="H14" s="87">
        <v>3</v>
      </c>
      <c r="I14" s="85" t="s">
        <v>94</v>
      </c>
      <c r="J14" s="188">
        <v>5.28</v>
      </c>
      <c r="K14" s="83" t="s">
        <v>84</v>
      </c>
      <c r="L14" s="83" t="s">
        <v>85</v>
      </c>
      <c r="M14" s="79"/>
      <c r="N14" s="6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5">
      <c r="A15" s="181">
        <v>13</v>
      </c>
      <c r="B15" s="78"/>
      <c r="C15" s="79" t="s">
        <v>3</v>
      </c>
      <c r="D15" s="414">
        <v>1136</v>
      </c>
      <c r="E15" s="86">
        <v>-0.2</v>
      </c>
      <c r="F15" s="83" t="s">
        <v>609</v>
      </c>
      <c r="G15" s="83" t="s">
        <v>610</v>
      </c>
      <c r="H15" s="87">
        <v>3</v>
      </c>
      <c r="I15" s="85" t="s">
        <v>602</v>
      </c>
      <c r="J15" s="188">
        <v>6.26</v>
      </c>
      <c r="K15" s="83" t="s">
        <v>603</v>
      </c>
      <c r="L15" s="83" t="s">
        <v>604</v>
      </c>
      <c r="M15" s="79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" customFormat="1" ht="15">
      <c r="A16" s="181">
        <v>13</v>
      </c>
      <c r="B16" s="78"/>
      <c r="C16" s="79" t="s">
        <v>3</v>
      </c>
      <c r="D16" s="414">
        <v>1136</v>
      </c>
      <c r="E16" s="86">
        <v>2</v>
      </c>
      <c r="F16" s="83" t="s">
        <v>931</v>
      </c>
      <c r="G16" s="83" t="s">
        <v>932</v>
      </c>
      <c r="H16" s="87">
        <v>3</v>
      </c>
      <c r="I16" s="85" t="s">
        <v>22</v>
      </c>
      <c r="J16" s="188" t="s">
        <v>46</v>
      </c>
      <c r="K16" s="83" t="s">
        <v>41</v>
      </c>
      <c r="L16" s="83" t="s">
        <v>36</v>
      </c>
      <c r="M16" s="79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" customFormat="1" ht="15">
      <c r="A17" s="182">
        <v>15</v>
      </c>
      <c r="B17" s="93"/>
      <c r="C17" s="94" t="s">
        <v>3</v>
      </c>
      <c r="D17" s="415">
        <v>1137</v>
      </c>
      <c r="E17" s="113">
        <v>1.6</v>
      </c>
      <c r="F17" s="98" t="s">
        <v>269</v>
      </c>
      <c r="G17" s="98" t="s">
        <v>270</v>
      </c>
      <c r="H17" s="114">
        <v>3</v>
      </c>
      <c r="I17" s="100" t="s">
        <v>261</v>
      </c>
      <c r="J17" s="193">
        <v>6.18</v>
      </c>
      <c r="K17" s="98" t="s">
        <v>271</v>
      </c>
      <c r="L17" s="98" t="s">
        <v>272</v>
      </c>
      <c r="M17" s="93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15">
      <c r="A18" s="180">
        <v>16</v>
      </c>
      <c r="B18" s="71"/>
      <c r="C18" s="72" t="s">
        <v>3</v>
      </c>
      <c r="D18" s="416">
        <v>1139</v>
      </c>
      <c r="E18" s="73">
        <v>0.5</v>
      </c>
      <c r="F18" s="74" t="s">
        <v>273</v>
      </c>
      <c r="G18" s="74" t="s">
        <v>274</v>
      </c>
      <c r="H18" s="76">
        <v>3</v>
      </c>
      <c r="I18" s="77" t="s">
        <v>261</v>
      </c>
      <c r="J18" s="186">
        <v>11.03</v>
      </c>
      <c r="K18" s="74" t="s">
        <v>275</v>
      </c>
      <c r="L18" s="74" t="s">
        <v>276</v>
      </c>
      <c r="M18" s="71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" customFormat="1" ht="15">
      <c r="A19" s="181">
        <v>17</v>
      </c>
      <c r="B19" s="79">
        <v>1</v>
      </c>
      <c r="C19" s="79" t="s">
        <v>3</v>
      </c>
      <c r="D19" s="414">
        <v>1140</v>
      </c>
      <c r="E19" s="81">
        <v>1.1</v>
      </c>
      <c r="F19" s="82" t="s">
        <v>65</v>
      </c>
      <c r="G19" s="82" t="s">
        <v>66</v>
      </c>
      <c r="H19" s="84">
        <v>3</v>
      </c>
      <c r="I19" s="85" t="s">
        <v>94</v>
      </c>
      <c r="J19" s="188">
        <v>7.1</v>
      </c>
      <c r="K19" s="82" t="s">
        <v>86</v>
      </c>
      <c r="L19" s="82" t="s">
        <v>87</v>
      </c>
      <c r="M19" s="79"/>
      <c r="N19" s="6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5">
      <c r="A20" s="181">
        <v>17</v>
      </c>
      <c r="B20" s="79">
        <v>1</v>
      </c>
      <c r="C20" s="79" t="s">
        <v>3</v>
      </c>
      <c r="D20" s="414">
        <v>1140</v>
      </c>
      <c r="E20" s="86">
        <v>1.6</v>
      </c>
      <c r="F20" s="83" t="s">
        <v>67</v>
      </c>
      <c r="G20" s="83" t="s">
        <v>68</v>
      </c>
      <c r="H20" s="87">
        <v>3</v>
      </c>
      <c r="I20" s="85" t="s">
        <v>94</v>
      </c>
      <c r="J20" s="188">
        <v>7.17</v>
      </c>
      <c r="K20" s="83" t="s">
        <v>81</v>
      </c>
      <c r="L20" s="83" t="s">
        <v>82</v>
      </c>
      <c r="M20" s="79"/>
      <c r="N20" s="6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13" ht="15">
      <c r="A21" s="181">
        <v>17</v>
      </c>
      <c r="B21" s="78"/>
      <c r="C21" s="79" t="s">
        <v>3</v>
      </c>
      <c r="D21" s="414">
        <v>1140</v>
      </c>
      <c r="E21" s="86">
        <v>1.6</v>
      </c>
      <c r="F21" s="83" t="s">
        <v>277</v>
      </c>
      <c r="G21" s="83" t="s">
        <v>278</v>
      </c>
      <c r="H21" s="87">
        <v>3</v>
      </c>
      <c r="I21" s="85" t="s">
        <v>261</v>
      </c>
      <c r="J21" s="188">
        <v>7.26</v>
      </c>
      <c r="K21" s="83" t="s">
        <v>262</v>
      </c>
      <c r="L21" s="83" t="s">
        <v>263</v>
      </c>
      <c r="M21" s="78"/>
    </row>
    <row r="22" spans="1:256" s="1" customFormat="1" ht="15">
      <c r="A22" s="183">
        <v>20</v>
      </c>
      <c r="B22" s="91"/>
      <c r="C22" s="92" t="s">
        <v>3</v>
      </c>
      <c r="D22" s="423">
        <v>114</v>
      </c>
      <c r="E22" s="109">
        <v>2</v>
      </c>
      <c r="F22" s="110" t="s">
        <v>933</v>
      </c>
      <c r="G22" s="110" t="s">
        <v>934</v>
      </c>
      <c r="H22" s="111">
        <v>3</v>
      </c>
      <c r="I22" s="112" t="s">
        <v>22</v>
      </c>
      <c r="J22" s="191" t="s">
        <v>923</v>
      </c>
      <c r="K22" s="110" t="s">
        <v>924</v>
      </c>
      <c r="L22" s="110" t="s">
        <v>925</v>
      </c>
      <c r="M22" s="92" t="s">
        <v>926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13" ht="15">
      <c r="A23" s="184">
        <v>21</v>
      </c>
      <c r="B23" s="101"/>
      <c r="C23" s="102" t="s">
        <v>3</v>
      </c>
      <c r="D23" s="418">
        <v>1141</v>
      </c>
      <c r="E23" s="103">
        <v>1.6</v>
      </c>
      <c r="F23" s="104" t="s">
        <v>279</v>
      </c>
      <c r="G23" s="104" t="s">
        <v>280</v>
      </c>
      <c r="H23" s="105">
        <v>2</v>
      </c>
      <c r="I23" s="106" t="s">
        <v>261</v>
      </c>
      <c r="J23" s="192">
        <v>7.26</v>
      </c>
      <c r="K23" s="104" t="s">
        <v>262</v>
      </c>
      <c r="L23" s="104" t="s">
        <v>263</v>
      </c>
      <c r="M23" s="101"/>
    </row>
    <row r="24" spans="1:13" ht="15">
      <c r="A24" s="181">
        <v>21</v>
      </c>
      <c r="B24" s="78"/>
      <c r="C24" s="79" t="s">
        <v>3</v>
      </c>
      <c r="D24" s="414">
        <v>1141</v>
      </c>
      <c r="E24" s="86">
        <v>1.7</v>
      </c>
      <c r="F24" s="83" t="s">
        <v>611</v>
      </c>
      <c r="G24" s="83" t="s">
        <v>610</v>
      </c>
      <c r="H24" s="87">
        <v>3</v>
      </c>
      <c r="I24" s="85" t="s">
        <v>602</v>
      </c>
      <c r="J24" s="188">
        <v>6.04</v>
      </c>
      <c r="K24" s="83" t="s">
        <v>612</v>
      </c>
      <c r="L24" s="83" t="s">
        <v>613</v>
      </c>
      <c r="M24" s="79"/>
    </row>
    <row r="25" spans="1:13" ht="15">
      <c r="A25" s="181">
        <v>21</v>
      </c>
      <c r="B25" s="78"/>
      <c r="C25" s="79" t="s">
        <v>3</v>
      </c>
      <c r="D25" s="414">
        <v>1141</v>
      </c>
      <c r="E25" s="81">
        <v>-0.2</v>
      </c>
      <c r="F25" s="82" t="s">
        <v>614</v>
      </c>
      <c r="G25" s="82" t="s">
        <v>615</v>
      </c>
      <c r="H25" s="84">
        <v>3</v>
      </c>
      <c r="I25" s="85" t="s">
        <v>602</v>
      </c>
      <c r="J25" s="187">
        <v>6.26</v>
      </c>
      <c r="K25" s="82" t="s">
        <v>603</v>
      </c>
      <c r="L25" s="82" t="s">
        <v>604</v>
      </c>
      <c r="M25" s="79"/>
    </row>
    <row r="26" spans="1:13" ht="15">
      <c r="A26" s="181">
        <v>21</v>
      </c>
      <c r="B26" s="78"/>
      <c r="C26" s="79" t="s">
        <v>3</v>
      </c>
      <c r="D26" s="414">
        <v>1141</v>
      </c>
      <c r="E26" s="86">
        <v>1.3</v>
      </c>
      <c r="F26" s="83" t="s">
        <v>771</v>
      </c>
      <c r="G26" s="83" t="s">
        <v>772</v>
      </c>
      <c r="H26" s="87">
        <v>3</v>
      </c>
      <c r="I26" s="85" t="s">
        <v>768</v>
      </c>
      <c r="J26" s="188" t="s">
        <v>773</v>
      </c>
      <c r="K26" s="83" t="s">
        <v>774</v>
      </c>
      <c r="L26" s="83" t="s">
        <v>770</v>
      </c>
      <c r="M26" s="79"/>
    </row>
    <row r="27" spans="1:13" ht="15">
      <c r="A27" s="182">
        <v>21</v>
      </c>
      <c r="B27" s="93"/>
      <c r="C27" s="94" t="s">
        <v>3</v>
      </c>
      <c r="D27" s="415">
        <v>1141</v>
      </c>
      <c r="E27" s="96">
        <v>2</v>
      </c>
      <c r="F27" s="97" t="s">
        <v>935</v>
      </c>
      <c r="G27" s="97" t="s">
        <v>936</v>
      </c>
      <c r="H27" s="99">
        <v>3</v>
      </c>
      <c r="I27" s="100" t="s">
        <v>22</v>
      </c>
      <c r="J27" s="189" t="s">
        <v>46</v>
      </c>
      <c r="K27" s="97" t="s">
        <v>41</v>
      </c>
      <c r="L27" s="97" t="s">
        <v>36</v>
      </c>
      <c r="M27" s="94"/>
    </row>
    <row r="28" spans="1:13" ht="15">
      <c r="A28" s="180">
        <v>26</v>
      </c>
      <c r="B28" s="71"/>
      <c r="C28" s="72" t="s">
        <v>3</v>
      </c>
      <c r="D28" s="416">
        <v>1143</v>
      </c>
      <c r="E28" s="107">
        <v>1.3</v>
      </c>
      <c r="F28" s="75" t="s">
        <v>616</v>
      </c>
      <c r="G28" s="75" t="s">
        <v>606</v>
      </c>
      <c r="H28" s="108">
        <v>3</v>
      </c>
      <c r="I28" s="77" t="s">
        <v>602</v>
      </c>
      <c r="J28" s="190">
        <v>6.26</v>
      </c>
      <c r="K28" s="75" t="s">
        <v>603</v>
      </c>
      <c r="L28" s="75" t="s">
        <v>604</v>
      </c>
      <c r="M28" s="72"/>
    </row>
    <row r="29" spans="1:13" ht="15">
      <c r="A29" s="181">
        <v>27</v>
      </c>
      <c r="B29" s="78"/>
      <c r="C29" s="79" t="s">
        <v>3</v>
      </c>
      <c r="D29" s="414">
        <v>1146</v>
      </c>
      <c r="E29" s="86">
        <v>-0.5</v>
      </c>
      <c r="F29" s="83" t="s">
        <v>281</v>
      </c>
      <c r="G29" s="88" t="s">
        <v>282</v>
      </c>
      <c r="H29" s="89">
        <v>2</v>
      </c>
      <c r="I29" s="85" t="s">
        <v>261</v>
      </c>
      <c r="J29" s="188">
        <v>8.04</v>
      </c>
      <c r="K29" s="90" t="s">
        <v>283</v>
      </c>
      <c r="L29" s="82" t="s">
        <v>17</v>
      </c>
      <c r="M29" s="78"/>
    </row>
    <row r="30" spans="1:13" ht="15">
      <c r="A30" s="181">
        <v>27</v>
      </c>
      <c r="B30" s="78"/>
      <c r="C30" s="79" t="s">
        <v>3</v>
      </c>
      <c r="D30" s="414">
        <v>1146</v>
      </c>
      <c r="E30" s="86">
        <v>0.6</v>
      </c>
      <c r="F30" s="83" t="s">
        <v>937</v>
      </c>
      <c r="G30" s="83" t="s">
        <v>45</v>
      </c>
      <c r="H30" s="87">
        <v>3</v>
      </c>
      <c r="I30" s="85" t="s">
        <v>22</v>
      </c>
      <c r="J30" s="188" t="s">
        <v>938</v>
      </c>
      <c r="K30" s="83" t="s">
        <v>939</v>
      </c>
      <c r="L30" s="83" t="s">
        <v>36</v>
      </c>
      <c r="M30" s="79"/>
    </row>
    <row r="31" spans="1:256" ht="15">
      <c r="A31" s="181">
        <v>29</v>
      </c>
      <c r="B31" s="79">
        <v>1</v>
      </c>
      <c r="C31" s="79" t="s">
        <v>3</v>
      </c>
      <c r="D31" s="414">
        <v>1147</v>
      </c>
      <c r="E31" s="86">
        <v>2</v>
      </c>
      <c r="F31" s="83" t="s">
        <v>69</v>
      </c>
      <c r="G31" s="83" t="s">
        <v>70</v>
      </c>
      <c r="H31" s="87">
        <v>3</v>
      </c>
      <c r="I31" s="85" t="s">
        <v>94</v>
      </c>
      <c r="J31" s="188">
        <v>7.16</v>
      </c>
      <c r="K31" s="83" t="s">
        <v>81</v>
      </c>
      <c r="L31" s="83" t="s">
        <v>82</v>
      </c>
      <c r="M31" s="79"/>
      <c r="N31" s="62"/>
      <c r="O31" s="1"/>
      <c r="P31" s="1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13" ht="15">
      <c r="A32" s="183">
        <v>29</v>
      </c>
      <c r="B32" s="91"/>
      <c r="C32" s="92" t="s">
        <v>3</v>
      </c>
      <c r="D32" s="417">
        <v>1147</v>
      </c>
      <c r="E32" s="109">
        <v>1.6</v>
      </c>
      <c r="F32" s="110" t="s">
        <v>284</v>
      </c>
      <c r="G32" s="110" t="s">
        <v>267</v>
      </c>
      <c r="H32" s="111">
        <v>3</v>
      </c>
      <c r="I32" s="112" t="s">
        <v>261</v>
      </c>
      <c r="J32" s="191">
        <v>7.26</v>
      </c>
      <c r="K32" s="110" t="s">
        <v>262</v>
      </c>
      <c r="L32" s="110" t="s">
        <v>263</v>
      </c>
      <c r="M32" s="91"/>
    </row>
    <row r="33" spans="1:13" ht="15">
      <c r="A33" s="184">
        <v>29</v>
      </c>
      <c r="B33" s="101"/>
      <c r="C33" s="102" t="s">
        <v>3</v>
      </c>
      <c r="D33" s="418">
        <v>1147</v>
      </c>
      <c r="E33" s="103">
        <v>1.6</v>
      </c>
      <c r="F33" s="104" t="s">
        <v>285</v>
      </c>
      <c r="G33" s="104" t="s">
        <v>286</v>
      </c>
      <c r="H33" s="105">
        <v>3</v>
      </c>
      <c r="I33" s="106" t="s">
        <v>261</v>
      </c>
      <c r="J33" s="192">
        <v>7.26</v>
      </c>
      <c r="K33" s="104" t="s">
        <v>262</v>
      </c>
      <c r="L33" s="104" t="s">
        <v>263</v>
      </c>
      <c r="M33" s="101"/>
    </row>
    <row r="34" spans="1:13" ht="15">
      <c r="A34" s="181">
        <v>32</v>
      </c>
      <c r="B34" s="78"/>
      <c r="C34" s="79" t="s">
        <v>3</v>
      </c>
      <c r="D34" s="414">
        <v>1148</v>
      </c>
      <c r="E34" s="86">
        <v>0.9</v>
      </c>
      <c r="F34" s="83" t="s">
        <v>287</v>
      </c>
      <c r="G34" s="83" t="s">
        <v>288</v>
      </c>
      <c r="H34" s="87">
        <v>3</v>
      </c>
      <c r="I34" s="85" t="s">
        <v>261</v>
      </c>
      <c r="J34" s="188">
        <v>5.26</v>
      </c>
      <c r="K34" s="83" t="s">
        <v>289</v>
      </c>
      <c r="L34" s="83" t="s">
        <v>290</v>
      </c>
      <c r="M34" s="78"/>
    </row>
    <row r="35" spans="1:13" ht="15">
      <c r="A35" s="181">
        <v>32</v>
      </c>
      <c r="B35" s="78"/>
      <c r="C35" s="79" t="s">
        <v>3</v>
      </c>
      <c r="D35" s="414">
        <v>1148</v>
      </c>
      <c r="E35" s="86">
        <v>0</v>
      </c>
      <c r="F35" s="83" t="s">
        <v>291</v>
      </c>
      <c r="G35" s="83" t="s">
        <v>282</v>
      </c>
      <c r="H35" s="87">
        <v>3</v>
      </c>
      <c r="I35" s="85" t="s">
        <v>261</v>
      </c>
      <c r="J35" s="188">
        <v>7.14</v>
      </c>
      <c r="K35" s="83" t="s">
        <v>292</v>
      </c>
      <c r="L35" s="83" t="s">
        <v>293</v>
      </c>
      <c r="M35" s="78"/>
    </row>
    <row r="36" spans="1:256" ht="15">
      <c r="A36" s="181">
        <v>34</v>
      </c>
      <c r="B36" s="79">
        <v>1</v>
      </c>
      <c r="C36" s="79" t="s">
        <v>3</v>
      </c>
      <c r="D36" s="414">
        <v>1149</v>
      </c>
      <c r="E36" s="86">
        <v>0.5</v>
      </c>
      <c r="F36" s="83" t="s">
        <v>71</v>
      </c>
      <c r="G36" s="88" t="s">
        <v>72</v>
      </c>
      <c r="H36" s="89">
        <v>3</v>
      </c>
      <c r="I36" s="85" t="s">
        <v>94</v>
      </c>
      <c r="J36" s="188">
        <v>8.21</v>
      </c>
      <c r="K36" s="90" t="s">
        <v>88</v>
      </c>
      <c r="L36" s="82" t="s">
        <v>89</v>
      </c>
      <c r="M36" s="79"/>
      <c r="N36" s="62"/>
      <c r="O36" s="1"/>
      <c r="P36" s="1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13" ht="15">
      <c r="A37" s="182">
        <v>34</v>
      </c>
      <c r="B37" s="93"/>
      <c r="C37" s="94" t="s">
        <v>3</v>
      </c>
      <c r="D37" s="415">
        <v>1149</v>
      </c>
      <c r="E37" s="113">
        <v>0.7</v>
      </c>
      <c r="F37" s="98" t="s">
        <v>940</v>
      </c>
      <c r="G37" s="98" t="s">
        <v>936</v>
      </c>
      <c r="H37" s="114">
        <v>2</v>
      </c>
      <c r="I37" s="100" t="s">
        <v>22</v>
      </c>
      <c r="J37" s="193" t="s">
        <v>769</v>
      </c>
      <c r="K37" s="98" t="s">
        <v>83</v>
      </c>
      <c r="L37" s="98" t="s">
        <v>17</v>
      </c>
      <c r="M37" s="94"/>
    </row>
    <row r="38" spans="1:13" ht="15">
      <c r="A38" s="180">
        <v>36</v>
      </c>
      <c r="B38" s="71"/>
      <c r="C38" s="72" t="s">
        <v>3</v>
      </c>
      <c r="D38" s="416">
        <v>1150</v>
      </c>
      <c r="E38" s="107">
        <v>0.6</v>
      </c>
      <c r="F38" s="75" t="s">
        <v>775</v>
      </c>
      <c r="G38" s="75" t="s">
        <v>776</v>
      </c>
      <c r="H38" s="108">
        <v>3</v>
      </c>
      <c r="I38" s="77" t="s">
        <v>768</v>
      </c>
      <c r="J38" s="190" t="s">
        <v>769</v>
      </c>
      <c r="K38" s="75" t="s">
        <v>283</v>
      </c>
      <c r="L38" s="75" t="s">
        <v>770</v>
      </c>
      <c r="M38" s="72"/>
    </row>
    <row r="39" spans="1:13" ht="15">
      <c r="A39" s="181">
        <v>37</v>
      </c>
      <c r="B39" s="78"/>
      <c r="C39" s="79" t="s">
        <v>3</v>
      </c>
      <c r="D39" s="419">
        <v>1151</v>
      </c>
      <c r="E39" s="79">
        <v>0.3</v>
      </c>
      <c r="F39" s="79" t="s">
        <v>294</v>
      </c>
      <c r="G39" s="79" t="s">
        <v>295</v>
      </c>
      <c r="H39" s="79">
        <v>3</v>
      </c>
      <c r="I39" s="79" t="s">
        <v>261</v>
      </c>
      <c r="J39" s="194">
        <v>9.18</v>
      </c>
      <c r="K39" s="79" t="s">
        <v>296</v>
      </c>
      <c r="L39" s="79" t="s">
        <v>261</v>
      </c>
      <c r="M39" s="78"/>
    </row>
    <row r="40" spans="1:13" ht="15">
      <c r="A40" s="181">
        <v>37</v>
      </c>
      <c r="B40" s="78"/>
      <c r="C40" s="79" t="s">
        <v>3</v>
      </c>
      <c r="D40" s="414">
        <v>1151</v>
      </c>
      <c r="E40" s="86">
        <v>0.6</v>
      </c>
      <c r="F40" s="83" t="s">
        <v>941</v>
      </c>
      <c r="G40" s="88" t="s">
        <v>39</v>
      </c>
      <c r="H40" s="89">
        <v>3</v>
      </c>
      <c r="I40" s="85" t="s">
        <v>22</v>
      </c>
      <c r="J40" s="188" t="s">
        <v>938</v>
      </c>
      <c r="K40" s="90" t="s">
        <v>939</v>
      </c>
      <c r="L40" s="82" t="s">
        <v>36</v>
      </c>
      <c r="M40" s="79"/>
    </row>
    <row r="41" spans="1:13" ht="15">
      <c r="A41" s="181">
        <v>39</v>
      </c>
      <c r="B41" s="78"/>
      <c r="C41" s="79" t="s">
        <v>3</v>
      </c>
      <c r="D41" s="419">
        <v>1152</v>
      </c>
      <c r="E41" s="79">
        <v>1.7</v>
      </c>
      <c r="F41" s="79" t="s">
        <v>297</v>
      </c>
      <c r="G41" s="79" t="s">
        <v>298</v>
      </c>
      <c r="H41" s="79">
        <v>3</v>
      </c>
      <c r="I41" s="79" t="s">
        <v>261</v>
      </c>
      <c r="J41" s="194">
        <v>6.18</v>
      </c>
      <c r="K41" s="79" t="s">
        <v>299</v>
      </c>
      <c r="L41" s="79" t="s">
        <v>276</v>
      </c>
      <c r="M41" s="78"/>
    </row>
    <row r="42" spans="1:13" ht="15">
      <c r="A42" s="183">
        <v>39</v>
      </c>
      <c r="B42" s="91"/>
      <c r="C42" s="92" t="s">
        <v>3</v>
      </c>
      <c r="D42" s="417">
        <v>1152</v>
      </c>
      <c r="E42" s="109">
        <v>1.7</v>
      </c>
      <c r="F42" s="110" t="s">
        <v>617</v>
      </c>
      <c r="G42" s="110" t="s">
        <v>618</v>
      </c>
      <c r="H42" s="111">
        <v>2</v>
      </c>
      <c r="I42" s="112" t="s">
        <v>602</v>
      </c>
      <c r="J42" s="191">
        <v>7.1</v>
      </c>
      <c r="K42" s="110" t="s">
        <v>619</v>
      </c>
      <c r="L42" s="110" t="s">
        <v>620</v>
      </c>
      <c r="M42" s="92"/>
    </row>
    <row r="43" spans="1:13" ht="15">
      <c r="A43" s="184">
        <v>41</v>
      </c>
      <c r="B43" s="101"/>
      <c r="C43" s="102" t="s">
        <v>3</v>
      </c>
      <c r="D43" s="420">
        <v>1153</v>
      </c>
      <c r="E43" s="102">
        <v>1.6</v>
      </c>
      <c r="F43" s="102" t="s">
        <v>300</v>
      </c>
      <c r="G43" s="102" t="s">
        <v>282</v>
      </c>
      <c r="H43" s="102">
        <v>3</v>
      </c>
      <c r="I43" s="102" t="s">
        <v>261</v>
      </c>
      <c r="J43" s="195">
        <v>6.18</v>
      </c>
      <c r="K43" s="102" t="s">
        <v>271</v>
      </c>
      <c r="L43" s="102" t="s">
        <v>272</v>
      </c>
      <c r="M43" s="101"/>
    </row>
    <row r="44" spans="1:13" ht="15">
      <c r="A44" s="181">
        <v>42</v>
      </c>
      <c r="B44" s="78"/>
      <c r="C44" s="79" t="s">
        <v>3</v>
      </c>
      <c r="D44" s="414">
        <v>1154</v>
      </c>
      <c r="E44" s="86">
        <v>-1.4</v>
      </c>
      <c r="F44" s="83" t="s">
        <v>942</v>
      </c>
      <c r="G44" s="83" t="s">
        <v>932</v>
      </c>
      <c r="H44" s="87">
        <v>3</v>
      </c>
      <c r="I44" s="85" t="s">
        <v>22</v>
      </c>
      <c r="J44" s="188" t="s">
        <v>943</v>
      </c>
      <c r="K44" s="83" t="s">
        <v>944</v>
      </c>
      <c r="L44" s="83" t="s">
        <v>36</v>
      </c>
      <c r="M44" s="79"/>
    </row>
    <row r="45" spans="1:13" ht="15">
      <c r="A45" s="181">
        <v>43</v>
      </c>
      <c r="B45" s="78"/>
      <c r="C45" s="79" t="s">
        <v>3</v>
      </c>
      <c r="D45" s="414">
        <v>1155</v>
      </c>
      <c r="E45" s="86">
        <v>1.3</v>
      </c>
      <c r="F45" s="83" t="s">
        <v>777</v>
      </c>
      <c r="G45" s="83" t="s">
        <v>778</v>
      </c>
      <c r="H45" s="87">
        <v>3</v>
      </c>
      <c r="I45" s="85" t="s">
        <v>768</v>
      </c>
      <c r="J45" s="188" t="s">
        <v>773</v>
      </c>
      <c r="K45" s="83" t="s">
        <v>774</v>
      </c>
      <c r="L45" s="83" t="s">
        <v>770</v>
      </c>
      <c r="M45" s="79"/>
    </row>
    <row r="46" spans="1:13" ht="15">
      <c r="A46" s="181">
        <v>44</v>
      </c>
      <c r="B46" s="78"/>
      <c r="C46" s="79" t="s">
        <v>3</v>
      </c>
      <c r="D46" s="414">
        <v>1156</v>
      </c>
      <c r="E46" s="86">
        <v>-1.8</v>
      </c>
      <c r="F46" s="83" t="s">
        <v>621</v>
      </c>
      <c r="G46" s="88" t="s">
        <v>622</v>
      </c>
      <c r="H46" s="89">
        <v>3</v>
      </c>
      <c r="I46" s="85" t="s">
        <v>602</v>
      </c>
      <c r="J46" s="188">
        <v>7.09</v>
      </c>
      <c r="K46" s="90" t="s">
        <v>619</v>
      </c>
      <c r="L46" s="82" t="s">
        <v>620</v>
      </c>
      <c r="M46" s="79"/>
    </row>
    <row r="47" spans="1:256" ht="15">
      <c r="A47" s="182">
        <v>45</v>
      </c>
      <c r="B47" s="94">
        <v>1</v>
      </c>
      <c r="C47" s="94" t="s">
        <v>3</v>
      </c>
      <c r="D47" s="415">
        <v>1159</v>
      </c>
      <c r="E47" s="113">
        <v>0.8</v>
      </c>
      <c r="F47" s="98" t="s">
        <v>73</v>
      </c>
      <c r="G47" s="98" t="s">
        <v>74</v>
      </c>
      <c r="H47" s="114">
        <v>2</v>
      </c>
      <c r="I47" s="100" t="s">
        <v>94</v>
      </c>
      <c r="J47" s="193">
        <v>10.16</v>
      </c>
      <c r="K47" s="98" t="s">
        <v>90</v>
      </c>
      <c r="L47" s="98" t="s">
        <v>91</v>
      </c>
      <c r="M47" s="94"/>
      <c r="N47" s="62"/>
      <c r="O47" s="1"/>
      <c r="P47" s="1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13" ht="15">
      <c r="A48" s="180">
        <v>45</v>
      </c>
      <c r="B48" s="71"/>
      <c r="C48" s="72" t="s">
        <v>3</v>
      </c>
      <c r="D48" s="416">
        <v>1159</v>
      </c>
      <c r="E48" s="107">
        <v>1.7</v>
      </c>
      <c r="F48" s="75" t="s">
        <v>623</v>
      </c>
      <c r="G48" s="75" t="s">
        <v>624</v>
      </c>
      <c r="H48" s="108">
        <v>3</v>
      </c>
      <c r="I48" s="77" t="s">
        <v>602</v>
      </c>
      <c r="J48" s="190">
        <v>7.3</v>
      </c>
      <c r="K48" s="75" t="s">
        <v>625</v>
      </c>
      <c r="L48" s="75" t="s">
        <v>626</v>
      </c>
      <c r="M48" s="72"/>
    </row>
    <row r="49" spans="1:13" ht="15">
      <c r="A49" s="181">
        <v>45</v>
      </c>
      <c r="B49" s="78"/>
      <c r="C49" s="79" t="s">
        <v>3</v>
      </c>
      <c r="D49" s="414">
        <v>1159</v>
      </c>
      <c r="E49" s="81">
        <v>0.6</v>
      </c>
      <c r="F49" s="82" t="s">
        <v>779</v>
      </c>
      <c r="G49" s="82" t="s">
        <v>780</v>
      </c>
      <c r="H49" s="84">
        <v>2</v>
      </c>
      <c r="I49" s="85" t="s">
        <v>768</v>
      </c>
      <c r="J49" s="187" t="s">
        <v>781</v>
      </c>
      <c r="K49" s="82" t="s">
        <v>782</v>
      </c>
      <c r="L49" s="82" t="s">
        <v>20</v>
      </c>
      <c r="M49" s="79"/>
    </row>
    <row r="50" spans="1:13" ht="15">
      <c r="A50" s="181">
        <v>45</v>
      </c>
      <c r="B50" s="78"/>
      <c r="C50" s="79" t="s">
        <v>3</v>
      </c>
      <c r="D50" s="414">
        <v>1159</v>
      </c>
      <c r="E50" s="86">
        <v>1.3</v>
      </c>
      <c r="F50" s="83" t="s">
        <v>783</v>
      </c>
      <c r="G50" s="83" t="s">
        <v>767</v>
      </c>
      <c r="H50" s="87">
        <v>3</v>
      </c>
      <c r="I50" s="85" t="s">
        <v>768</v>
      </c>
      <c r="J50" s="188" t="s">
        <v>773</v>
      </c>
      <c r="K50" s="83" t="s">
        <v>774</v>
      </c>
      <c r="L50" s="83" t="s">
        <v>770</v>
      </c>
      <c r="M50" s="79"/>
    </row>
    <row r="51" spans="1:13" ht="15">
      <c r="A51" s="181">
        <v>49</v>
      </c>
      <c r="B51" s="78"/>
      <c r="C51" s="79" t="s">
        <v>3</v>
      </c>
      <c r="D51" s="419">
        <v>1160</v>
      </c>
      <c r="E51" s="79">
        <v>1.7</v>
      </c>
      <c r="F51" s="79" t="s">
        <v>301</v>
      </c>
      <c r="G51" s="79" t="s">
        <v>302</v>
      </c>
      <c r="H51" s="79">
        <v>3</v>
      </c>
      <c r="I51" s="79" t="s">
        <v>261</v>
      </c>
      <c r="J51" s="194">
        <v>7.26</v>
      </c>
      <c r="K51" s="79" t="s">
        <v>262</v>
      </c>
      <c r="L51" s="79" t="s">
        <v>263</v>
      </c>
      <c r="M51" s="78"/>
    </row>
    <row r="52" spans="1:13" ht="15">
      <c r="A52" s="183">
        <v>50</v>
      </c>
      <c r="B52" s="91"/>
      <c r="C52" s="92" t="s">
        <v>3</v>
      </c>
      <c r="D52" s="417">
        <v>1160</v>
      </c>
      <c r="E52" s="109">
        <v>1.4</v>
      </c>
      <c r="F52" s="110" t="s">
        <v>784</v>
      </c>
      <c r="G52" s="110" t="s">
        <v>785</v>
      </c>
      <c r="H52" s="111">
        <v>3</v>
      </c>
      <c r="I52" s="112" t="s">
        <v>768</v>
      </c>
      <c r="J52" s="191" t="s">
        <v>786</v>
      </c>
      <c r="K52" s="110" t="s">
        <v>787</v>
      </c>
      <c r="L52" s="110" t="s">
        <v>788</v>
      </c>
      <c r="M52" s="92"/>
    </row>
    <row r="53" spans="1:13" ht="15">
      <c r="A53" s="184">
        <v>50</v>
      </c>
      <c r="B53" s="101"/>
      <c r="C53" s="102" t="s">
        <v>3</v>
      </c>
      <c r="D53" s="418">
        <v>1160</v>
      </c>
      <c r="E53" s="103">
        <v>1.7</v>
      </c>
      <c r="F53" s="104" t="s">
        <v>945</v>
      </c>
      <c r="G53" s="104" t="s">
        <v>946</v>
      </c>
      <c r="H53" s="105">
        <v>3</v>
      </c>
      <c r="I53" s="106" t="s">
        <v>22</v>
      </c>
      <c r="J53" s="192" t="s">
        <v>947</v>
      </c>
      <c r="K53" s="104" t="s">
        <v>948</v>
      </c>
      <c r="L53" s="104" t="s">
        <v>48</v>
      </c>
      <c r="M53" s="102"/>
    </row>
    <row r="54" spans="1:256" s="1" customFormat="1" ht="15">
      <c r="A54" s="181">
        <v>52</v>
      </c>
      <c r="B54" s="78"/>
      <c r="C54" s="79" t="s">
        <v>3</v>
      </c>
      <c r="D54" s="414">
        <v>116</v>
      </c>
      <c r="E54" s="86">
        <v>1.8</v>
      </c>
      <c r="F54" s="83" t="s">
        <v>949</v>
      </c>
      <c r="G54" s="83" t="s">
        <v>925</v>
      </c>
      <c r="H54" s="87">
        <v>2</v>
      </c>
      <c r="I54" s="85" t="s">
        <v>22</v>
      </c>
      <c r="J54" s="188" t="s">
        <v>923</v>
      </c>
      <c r="K54" s="83" t="s">
        <v>924</v>
      </c>
      <c r="L54" s="83" t="s">
        <v>925</v>
      </c>
      <c r="M54" s="79" t="s">
        <v>926</v>
      </c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13" ht="15">
      <c r="A55" s="181">
        <v>53</v>
      </c>
      <c r="B55" s="78"/>
      <c r="C55" s="79" t="s">
        <v>3</v>
      </c>
      <c r="D55" s="419">
        <v>1161</v>
      </c>
      <c r="E55" s="79">
        <v>0.9</v>
      </c>
      <c r="F55" s="79" t="s">
        <v>303</v>
      </c>
      <c r="G55" s="79" t="s">
        <v>304</v>
      </c>
      <c r="H55" s="79">
        <v>3</v>
      </c>
      <c r="I55" s="79" t="s">
        <v>261</v>
      </c>
      <c r="J55" s="194">
        <v>5.26</v>
      </c>
      <c r="K55" s="79" t="s">
        <v>289</v>
      </c>
      <c r="L55" s="79" t="s">
        <v>290</v>
      </c>
      <c r="M55" s="78"/>
    </row>
    <row r="56" spans="1:13" ht="15">
      <c r="A56" s="181">
        <v>53</v>
      </c>
      <c r="B56" s="78"/>
      <c r="C56" s="79" t="s">
        <v>3</v>
      </c>
      <c r="D56" s="419">
        <v>1161</v>
      </c>
      <c r="E56" s="79">
        <v>0.3</v>
      </c>
      <c r="F56" s="79" t="s">
        <v>305</v>
      </c>
      <c r="G56" s="79" t="s">
        <v>306</v>
      </c>
      <c r="H56" s="79">
        <v>3</v>
      </c>
      <c r="I56" s="79" t="s">
        <v>261</v>
      </c>
      <c r="J56" s="194">
        <v>7.14</v>
      </c>
      <c r="K56" s="79" t="s">
        <v>292</v>
      </c>
      <c r="L56" s="79" t="s">
        <v>293</v>
      </c>
      <c r="M56" s="78"/>
    </row>
    <row r="57" spans="1:13" ht="15">
      <c r="A57" s="182">
        <v>55</v>
      </c>
      <c r="B57" s="93"/>
      <c r="C57" s="94" t="s">
        <v>3</v>
      </c>
      <c r="D57" s="421">
        <v>1162</v>
      </c>
      <c r="E57" s="94">
        <v>1.6</v>
      </c>
      <c r="F57" s="94" t="s">
        <v>307</v>
      </c>
      <c r="G57" s="94" t="s">
        <v>308</v>
      </c>
      <c r="H57" s="94">
        <v>3</v>
      </c>
      <c r="I57" s="94" t="s">
        <v>261</v>
      </c>
      <c r="J57" s="196">
        <v>6.18</v>
      </c>
      <c r="K57" s="94" t="s">
        <v>271</v>
      </c>
      <c r="L57" s="94" t="s">
        <v>272</v>
      </c>
      <c r="M57" s="93"/>
    </row>
    <row r="58" spans="1:256" ht="15">
      <c r="A58" s="180">
        <v>56</v>
      </c>
      <c r="B58" s="72">
        <v>1</v>
      </c>
      <c r="C58" s="72" t="s">
        <v>3</v>
      </c>
      <c r="D58" s="416">
        <v>1163</v>
      </c>
      <c r="E58" s="107">
        <v>-1.4</v>
      </c>
      <c r="F58" s="75" t="s">
        <v>75</v>
      </c>
      <c r="G58" s="75" t="s">
        <v>76</v>
      </c>
      <c r="H58" s="108">
        <v>3</v>
      </c>
      <c r="I58" s="77" t="s">
        <v>94</v>
      </c>
      <c r="J58" s="190">
        <v>10.15</v>
      </c>
      <c r="K58" s="75" t="s">
        <v>92</v>
      </c>
      <c r="L58" s="75" t="s">
        <v>87</v>
      </c>
      <c r="M58" s="72"/>
      <c r="N58" s="62"/>
      <c r="O58" s="1"/>
      <c r="P58" s="1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13" ht="15">
      <c r="A59" s="183">
        <v>56</v>
      </c>
      <c r="B59" s="91"/>
      <c r="C59" s="92" t="s">
        <v>3</v>
      </c>
      <c r="D59" s="422">
        <v>1163</v>
      </c>
      <c r="E59" s="92">
        <v>1.5</v>
      </c>
      <c r="F59" s="92" t="s">
        <v>309</v>
      </c>
      <c r="G59" s="92" t="s">
        <v>128</v>
      </c>
      <c r="H59" s="92">
        <v>3</v>
      </c>
      <c r="I59" s="92" t="s">
        <v>261</v>
      </c>
      <c r="J59" s="197">
        <v>6.29</v>
      </c>
      <c r="K59" s="92" t="s">
        <v>310</v>
      </c>
      <c r="L59" s="92" t="s">
        <v>311</v>
      </c>
      <c r="M59" s="91"/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46"/>
  <sheetViews>
    <sheetView zoomScalePageLayoutView="0" workbookViewId="0" topLeftCell="A22">
      <selection activeCell="D22" sqref="D22"/>
    </sheetView>
  </sheetViews>
  <sheetFormatPr defaultColWidth="8.88671875" defaultRowHeight="15"/>
  <cols>
    <col min="1" max="1" width="3.77734375" style="0" customWidth="1"/>
    <col min="2" max="2" width="0" style="0" hidden="1" customWidth="1"/>
    <col min="3" max="3" width="6.99609375" style="0" customWidth="1"/>
    <col min="5" max="5" width="4.77734375" style="0" customWidth="1"/>
    <col min="6" max="6" width="10.99609375" style="0" customWidth="1"/>
    <col min="7" max="7" width="8.88671875" style="158" customWidth="1"/>
    <col min="8" max="8" width="5.10546875" style="0" customWidth="1"/>
    <col min="9" max="9" width="5.21484375" style="0" customWidth="1"/>
    <col min="10" max="10" width="6.5546875" style="209" customWidth="1"/>
    <col min="11" max="11" width="12.21484375" style="0" customWidth="1"/>
    <col min="12" max="12" width="12.3359375" style="0" customWidth="1"/>
  </cols>
  <sheetData>
    <row r="1" spans="1:256" s="1" customFormat="1" ht="15" thickBot="1">
      <c r="A1" s="1" t="s">
        <v>1057</v>
      </c>
      <c r="C1" s="3"/>
      <c r="G1" s="4"/>
      <c r="J1" s="209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15" thickBot="1">
      <c r="A2" s="261" t="s">
        <v>0</v>
      </c>
      <c r="B2" s="262" t="s">
        <v>1</v>
      </c>
      <c r="C2" s="262" t="s">
        <v>2</v>
      </c>
      <c r="D2" s="262" t="s">
        <v>13</v>
      </c>
      <c r="E2" s="262" t="s">
        <v>23</v>
      </c>
      <c r="F2" s="262" t="s">
        <v>14</v>
      </c>
      <c r="G2" s="262" t="s">
        <v>24</v>
      </c>
      <c r="H2" s="262" t="s">
        <v>15</v>
      </c>
      <c r="I2" s="262" t="s">
        <v>16</v>
      </c>
      <c r="J2" s="263" t="s">
        <v>18</v>
      </c>
      <c r="K2" s="262" t="s">
        <v>25</v>
      </c>
      <c r="L2" s="262" t="s">
        <v>19</v>
      </c>
      <c r="M2" s="264" t="s">
        <v>21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15">
      <c r="A3" s="267">
        <f aca="true" t="shared" si="0" ref="A3:A9">RANK(D3,$D$3:$D$22,0)</f>
        <v>1</v>
      </c>
      <c r="B3" s="268">
        <v>1</v>
      </c>
      <c r="C3" s="268" t="s">
        <v>11</v>
      </c>
      <c r="D3" s="464">
        <v>475</v>
      </c>
      <c r="E3" s="315"/>
      <c r="F3" s="270" t="s">
        <v>201</v>
      </c>
      <c r="G3" s="376" t="s">
        <v>202</v>
      </c>
      <c r="H3" s="318">
        <v>3</v>
      </c>
      <c r="I3" s="272" t="s">
        <v>94</v>
      </c>
      <c r="J3" s="273">
        <v>10.15</v>
      </c>
      <c r="K3" s="316" t="s">
        <v>92</v>
      </c>
      <c r="L3" s="270" t="s">
        <v>87</v>
      </c>
      <c r="M3" s="274"/>
      <c r="N3" s="6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" customFormat="1" ht="15">
      <c r="A4" s="276">
        <f t="shared" si="0"/>
        <v>2</v>
      </c>
      <c r="B4" s="79">
        <v>1</v>
      </c>
      <c r="C4" s="79" t="s">
        <v>11</v>
      </c>
      <c r="D4" s="414">
        <v>410</v>
      </c>
      <c r="E4" s="86"/>
      <c r="F4" s="83" t="s">
        <v>203</v>
      </c>
      <c r="G4" s="83" t="s">
        <v>202</v>
      </c>
      <c r="H4" s="87">
        <v>3</v>
      </c>
      <c r="I4" s="85" t="s">
        <v>94</v>
      </c>
      <c r="J4" s="188">
        <v>7.03</v>
      </c>
      <c r="K4" s="83" t="s">
        <v>101</v>
      </c>
      <c r="L4" s="83" t="s">
        <v>87</v>
      </c>
      <c r="M4" s="237"/>
      <c r="N4" s="6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1" customFormat="1" ht="14.25">
      <c r="A5" s="276">
        <f t="shared" si="0"/>
        <v>2</v>
      </c>
      <c r="B5" s="79">
        <v>1</v>
      </c>
      <c r="C5" s="79" t="s">
        <v>11</v>
      </c>
      <c r="D5" s="414">
        <v>410</v>
      </c>
      <c r="E5" s="212"/>
      <c r="F5" s="83" t="s">
        <v>543</v>
      </c>
      <c r="G5" s="82" t="s">
        <v>544</v>
      </c>
      <c r="H5" s="214">
        <v>3</v>
      </c>
      <c r="I5" s="85" t="s">
        <v>261</v>
      </c>
      <c r="J5" s="215">
        <v>7.26</v>
      </c>
      <c r="K5" s="213" t="s">
        <v>262</v>
      </c>
      <c r="L5" s="83" t="s">
        <v>263</v>
      </c>
      <c r="M5" s="237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14.25">
      <c r="A6" s="276">
        <f t="shared" si="0"/>
        <v>2</v>
      </c>
      <c r="B6" s="79">
        <v>1</v>
      </c>
      <c r="C6" s="79" t="s">
        <v>11</v>
      </c>
      <c r="D6" s="414">
        <v>410</v>
      </c>
      <c r="E6" s="86"/>
      <c r="F6" s="83" t="s">
        <v>545</v>
      </c>
      <c r="G6" s="83" t="s">
        <v>274</v>
      </c>
      <c r="H6" s="87">
        <v>3</v>
      </c>
      <c r="I6" s="85" t="s">
        <v>261</v>
      </c>
      <c r="J6" s="188">
        <v>7.26</v>
      </c>
      <c r="K6" s="83" t="s">
        <v>262</v>
      </c>
      <c r="L6" s="83" t="s">
        <v>263</v>
      </c>
      <c r="M6" s="237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4.25">
      <c r="A7" s="280">
        <f t="shared" si="0"/>
        <v>5</v>
      </c>
      <c r="B7" s="94">
        <v>1</v>
      </c>
      <c r="C7" s="94" t="s">
        <v>11</v>
      </c>
      <c r="D7" s="421">
        <v>400</v>
      </c>
      <c r="E7" s="220"/>
      <c r="F7" s="94" t="s">
        <v>546</v>
      </c>
      <c r="G7" s="297" t="s">
        <v>274</v>
      </c>
      <c r="H7" s="94">
        <v>3</v>
      </c>
      <c r="I7" s="94" t="s">
        <v>261</v>
      </c>
      <c r="J7" s="196">
        <v>7.13</v>
      </c>
      <c r="K7" s="94" t="s">
        <v>377</v>
      </c>
      <c r="L7" s="94" t="s">
        <v>293</v>
      </c>
      <c r="M7" s="240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4.25">
      <c r="A8" s="284">
        <f t="shared" si="0"/>
        <v>6</v>
      </c>
      <c r="B8" s="72">
        <v>1</v>
      </c>
      <c r="C8" s="72" t="s">
        <v>11</v>
      </c>
      <c r="D8" s="434">
        <v>380</v>
      </c>
      <c r="E8" s="235"/>
      <c r="F8" s="72" t="s">
        <v>547</v>
      </c>
      <c r="G8" s="314" t="s">
        <v>274</v>
      </c>
      <c r="H8" s="72">
        <v>3</v>
      </c>
      <c r="I8" s="72" t="s">
        <v>261</v>
      </c>
      <c r="J8" s="229">
        <v>6.29</v>
      </c>
      <c r="K8" s="72" t="s">
        <v>321</v>
      </c>
      <c r="L8" s="72" t="s">
        <v>276</v>
      </c>
      <c r="M8" s="24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4.25">
      <c r="A9" s="276">
        <f t="shared" si="0"/>
        <v>6</v>
      </c>
      <c r="B9" s="79">
        <v>1</v>
      </c>
      <c r="C9" s="79" t="s">
        <v>11</v>
      </c>
      <c r="D9" s="419">
        <v>380</v>
      </c>
      <c r="E9" s="216"/>
      <c r="F9" s="79" t="s">
        <v>548</v>
      </c>
      <c r="G9" s="291" t="s">
        <v>274</v>
      </c>
      <c r="H9" s="79">
        <v>2</v>
      </c>
      <c r="I9" s="79" t="s">
        <v>261</v>
      </c>
      <c r="J9" s="194">
        <v>10.15</v>
      </c>
      <c r="K9" s="79" t="s">
        <v>336</v>
      </c>
      <c r="L9" s="79" t="s">
        <v>272</v>
      </c>
      <c r="M9" s="237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5">
      <c r="A10" s="275">
        <v>6</v>
      </c>
      <c r="B10" s="78"/>
      <c r="C10" s="79" t="s">
        <v>11</v>
      </c>
      <c r="D10" s="414">
        <v>380</v>
      </c>
      <c r="E10" s="212"/>
      <c r="F10" s="83" t="s">
        <v>890</v>
      </c>
      <c r="G10" s="213" t="s">
        <v>839</v>
      </c>
      <c r="H10" s="214">
        <v>3</v>
      </c>
      <c r="I10" s="85" t="s">
        <v>768</v>
      </c>
      <c r="J10" s="215" t="s">
        <v>811</v>
      </c>
      <c r="K10" s="213" t="s">
        <v>41</v>
      </c>
      <c r="L10" s="83" t="s">
        <v>20</v>
      </c>
      <c r="M10" s="237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" customFormat="1" ht="15">
      <c r="A11" s="276">
        <f aca="true" t="shared" si="1" ref="A11:A16">RANK(D11,$D$3:$D$22,0)</f>
        <v>9</v>
      </c>
      <c r="B11" s="79">
        <v>1</v>
      </c>
      <c r="C11" s="79" t="s">
        <v>11</v>
      </c>
      <c r="D11" s="419">
        <v>370</v>
      </c>
      <c r="E11" s="216"/>
      <c r="F11" s="79" t="s">
        <v>204</v>
      </c>
      <c r="G11" s="291" t="s">
        <v>156</v>
      </c>
      <c r="H11" s="79">
        <v>3</v>
      </c>
      <c r="I11" s="85" t="s">
        <v>94</v>
      </c>
      <c r="J11" s="188">
        <v>7.17</v>
      </c>
      <c r="K11" s="79" t="s">
        <v>81</v>
      </c>
      <c r="L11" s="79" t="s">
        <v>82</v>
      </c>
      <c r="M11" s="237"/>
      <c r="N11" s="6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5">
      <c r="A12" s="285">
        <f t="shared" si="1"/>
        <v>10</v>
      </c>
      <c r="B12" s="92">
        <v>1</v>
      </c>
      <c r="C12" s="92" t="s">
        <v>11</v>
      </c>
      <c r="D12" s="422">
        <v>350</v>
      </c>
      <c r="E12" s="342"/>
      <c r="F12" s="92" t="s">
        <v>205</v>
      </c>
      <c r="G12" s="312" t="s">
        <v>202</v>
      </c>
      <c r="H12" s="92">
        <v>2</v>
      </c>
      <c r="I12" s="112" t="s">
        <v>94</v>
      </c>
      <c r="J12" s="191">
        <v>9.23</v>
      </c>
      <c r="K12" s="92" t="s">
        <v>120</v>
      </c>
      <c r="L12" s="92" t="s">
        <v>87</v>
      </c>
      <c r="M12" s="244"/>
      <c r="N12" s="6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5">
      <c r="A13" s="283">
        <f t="shared" si="1"/>
        <v>10</v>
      </c>
      <c r="B13" s="102">
        <v>1</v>
      </c>
      <c r="C13" s="102" t="s">
        <v>11</v>
      </c>
      <c r="D13" s="420">
        <v>350</v>
      </c>
      <c r="E13" s="341"/>
      <c r="F13" s="102" t="s">
        <v>206</v>
      </c>
      <c r="G13" s="301" t="s">
        <v>127</v>
      </c>
      <c r="H13" s="102">
        <v>3</v>
      </c>
      <c r="I13" s="106" t="s">
        <v>94</v>
      </c>
      <c r="J13" s="192">
        <v>7.17</v>
      </c>
      <c r="K13" s="102" t="s">
        <v>81</v>
      </c>
      <c r="L13" s="102" t="s">
        <v>82</v>
      </c>
      <c r="M13" s="248"/>
      <c r="N13" s="6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5">
      <c r="A14" s="276">
        <f t="shared" si="1"/>
        <v>10</v>
      </c>
      <c r="B14" s="79">
        <v>1</v>
      </c>
      <c r="C14" s="79" t="s">
        <v>11</v>
      </c>
      <c r="D14" s="419">
        <v>350</v>
      </c>
      <c r="E14" s="216"/>
      <c r="F14" s="79" t="s">
        <v>207</v>
      </c>
      <c r="G14" s="291" t="s">
        <v>208</v>
      </c>
      <c r="H14" s="79">
        <v>3</v>
      </c>
      <c r="I14" s="85" t="s">
        <v>94</v>
      </c>
      <c r="J14" s="188">
        <v>7.03</v>
      </c>
      <c r="K14" s="79" t="s">
        <v>101</v>
      </c>
      <c r="L14" s="79" t="s">
        <v>87</v>
      </c>
      <c r="M14" s="237"/>
      <c r="N14" s="6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4.25">
      <c r="A15" s="276">
        <f t="shared" si="1"/>
        <v>10</v>
      </c>
      <c r="B15" s="79">
        <v>1</v>
      </c>
      <c r="C15" s="79" t="s">
        <v>11</v>
      </c>
      <c r="D15" s="419">
        <v>350</v>
      </c>
      <c r="E15" s="216"/>
      <c r="F15" s="79" t="s">
        <v>549</v>
      </c>
      <c r="G15" s="291" t="s">
        <v>274</v>
      </c>
      <c r="H15" s="79">
        <v>2</v>
      </c>
      <c r="I15" s="79" t="s">
        <v>261</v>
      </c>
      <c r="J15" s="194">
        <v>7.13</v>
      </c>
      <c r="K15" s="79" t="s">
        <v>377</v>
      </c>
      <c r="L15" s="79" t="s">
        <v>293</v>
      </c>
      <c r="M15" s="237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4.25">
      <c r="A16" s="276">
        <f t="shared" si="1"/>
        <v>10</v>
      </c>
      <c r="B16" s="79">
        <v>1</v>
      </c>
      <c r="C16" s="79" t="s">
        <v>11</v>
      </c>
      <c r="D16" s="419">
        <v>350</v>
      </c>
      <c r="E16" s="216"/>
      <c r="F16" s="79" t="s">
        <v>550</v>
      </c>
      <c r="G16" s="291" t="s">
        <v>311</v>
      </c>
      <c r="H16" s="79">
        <v>3</v>
      </c>
      <c r="I16" s="79" t="s">
        <v>261</v>
      </c>
      <c r="J16" s="194">
        <v>7.14</v>
      </c>
      <c r="K16" s="79" t="s">
        <v>292</v>
      </c>
      <c r="L16" s="79" t="s">
        <v>263</v>
      </c>
      <c r="M16" s="237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5">
      <c r="A17" s="279">
        <v>10</v>
      </c>
      <c r="B17" s="93"/>
      <c r="C17" s="94" t="s">
        <v>11</v>
      </c>
      <c r="D17" s="415">
        <v>350</v>
      </c>
      <c r="E17" s="113"/>
      <c r="F17" s="98" t="s">
        <v>901</v>
      </c>
      <c r="G17" s="409" t="s">
        <v>839</v>
      </c>
      <c r="H17" s="114">
        <v>3</v>
      </c>
      <c r="I17" s="100" t="s">
        <v>768</v>
      </c>
      <c r="J17" s="193" t="s">
        <v>769</v>
      </c>
      <c r="K17" s="98" t="s">
        <v>283</v>
      </c>
      <c r="L17" s="98" t="s">
        <v>770</v>
      </c>
      <c r="M17" s="240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15">
      <c r="A18" s="287">
        <v>10</v>
      </c>
      <c r="B18" s="71"/>
      <c r="C18" s="72" t="s">
        <v>11</v>
      </c>
      <c r="D18" s="416">
        <v>350</v>
      </c>
      <c r="E18" s="307"/>
      <c r="F18" s="75" t="s">
        <v>1032</v>
      </c>
      <c r="G18" s="74" t="s">
        <v>39</v>
      </c>
      <c r="H18" s="309">
        <v>3</v>
      </c>
      <c r="I18" s="77" t="s">
        <v>22</v>
      </c>
      <c r="J18" s="310" t="s">
        <v>947</v>
      </c>
      <c r="K18" s="309" t="s">
        <v>948</v>
      </c>
      <c r="L18" s="75" t="s">
        <v>48</v>
      </c>
      <c r="M18" s="311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" customFormat="1" ht="15">
      <c r="A19" s="276">
        <f>RANK(D19,$D$3:$D$22,0)</f>
        <v>17</v>
      </c>
      <c r="B19" s="79">
        <v>1</v>
      </c>
      <c r="C19" s="79" t="s">
        <v>11</v>
      </c>
      <c r="D19" s="419">
        <v>340</v>
      </c>
      <c r="E19" s="216"/>
      <c r="F19" s="79" t="s">
        <v>209</v>
      </c>
      <c r="G19" s="291" t="s">
        <v>196</v>
      </c>
      <c r="H19" s="79">
        <v>3</v>
      </c>
      <c r="I19" s="85" t="s">
        <v>94</v>
      </c>
      <c r="J19" s="188">
        <v>7.03</v>
      </c>
      <c r="K19" s="79" t="s">
        <v>101</v>
      </c>
      <c r="L19" s="79" t="s">
        <v>87</v>
      </c>
      <c r="M19" s="237"/>
      <c r="N19" s="6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5">
      <c r="A20" s="276">
        <f>RANK(D20,$D$3:$D$22,0)</f>
        <v>17</v>
      </c>
      <c r="B20" s="79">
        <v>1</v>
      </c>
      <c r="C20" s="79" t="s">
        <v>11</v>
      </c>
      <c r="D20" s="419">
        <v>340</v>
      </c>
      <c r="E20" s="216"/>
      <c r="F20" s="79" t="s">
        <v>210</v>
      </c>
      <c r="G20" s="291" t="s">
        <v>181</v>
      </c>
      <c r="H20" s="79">
        <v>3</v>
      </c>
      <c r="I20" s="85" t="s">
        <v>94</v>
      </c>
      <c r="J20" s="188">
        <v>7.03</v>
      </c>
      <c r="K20" s="79" t="s">
        <v>101</v>
      </c>
      <c r="L20" s="79" t="s">
        <v>87</v>
      </c>
      <c r="M20" s="237"/>
      <c r="N20" s="6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4.25">
      <c r="A21" s="276">
        <f>RANK(D21,$D$3:$D$22,0)</f>
        <v>17</v>
      </c>
      <c r="B21" s="79">
        <v>1</v>
      </c>
      <c r="C21" s="79" t="s">
        <v>11</v>
      </c>
      <c r="D21" s="419">
        <v>340</v>
      </c>
      <c r="E21" s="216"/>
      <c r="F21" s="79" t="s">
        <v>551</v>
      </c>
      <c r="G21" s="291" t="s">
        <v>340</v>
      </c>
      <c r="H21" s="79">
        <v>3</v>
      </c>
      <c r="I21" s="79" t="s">
        <v>261</v>
      </c>
      <c r="J21" s="194">
        <v>5.15</v>
      </c>
      <c r="K21" s="79" t="s">
        <v>533</v>
      </c>
      <c r="L21" s="79" t="s">
        <v>261</v>
      </c>
      <c r="M21" s="237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4.25">
      <c r="A22" s="285">
        <f>RANK(D22,$D$3:$D$22,0)</f>
        <v>17</v>
      </c>
      <c r="B22" s="92">
        <v>1</v>
      </c>
      <c r="C22" s="92" t="s">
        <v>11</v>
      </c>
      <c r="D22" s="422">
        <v>340</v>
      </c>
      <c r="E22" s="342"/>
      <c r="F22" s="92" t="s">
        <v>552</v>
      </c>
      <c r="G22" s="312" t="s">
        <v>340</v>
      </c>
      <c r="H22" s="92">
        <v>3</v>
      </c>
      <c r="I22" s="92" t="s">
        <v>261</v>
      </c>
      <c r="J22" s="197">
        <v>7.14</v>
      </c>
      <c r="K22" s="92" t="s">
        <v>292</v>
      </c>
      <c r="L22" s="92" t="s">
        <v>293</v>
      </c>
      <c r="M22" s="244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4.25">
      <c r="A23" s="283">
        <f>RANK(D23,$D$3:$D$22,0)</f>
        <v>17</v>
      </c>
      <c r="B23" s="102">
        <v>1</v>
      </c>
      <c r="C23" s="102" t="s">
        <v>11</v>
      </c>
      <c r="D23" s="420">
        <v>340</v>
      </c>
      <c r="E23" s="341"/>
      <c r="F23" s="102" t="s">
        <v>553</v>
      </c>
      <c r="G23" s="301" t="s">
        <v>370</v>
      </c>
      <c r="H23" s="102">
        <v>3</v>
      </c>
      <c r="I23" s="102" t="s">
        <v>261</v>
      </c>
      <c r="J23" s="195">
        <v>7.26</v>
      </c>
      <c r="K23" s="102" t="s">
        <v>262</v>
      </c>
      <c r="L23" s="102" t="s">
        <v>290</v>
      </c>
      <c r="M23" s="248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5">
      <c r="A24" s="276">
        <v>22</v>
      </c>
      <c r="B24" s="79">
        <v>1</v>
      </c>
      <c r="C24" s="79" t="s">
        <v>11</v>
      </c>
      <c r="D24" s="419">
        <v>320</v>
      </c>
      <c r="E24" s="216"/>
      <c r="F24" s="79" t="s">
        <v>211</v>
      </c>
      <c r="G24" s="291" t="s">
        <v>166</v>
      </c>
      <c r="H24" s="79">
        <v>2</v>
      </c>
      <c r="I24" s="85" t="s">
        <v>94</v>
      </c>
      <c r="J24" s="188">
        <v>9.23</v>
      </c>
      <c r="K24" s="79" t="s">
        <v>120</v>
      </c>
      <c r="L24" s="79" t="s">
        <v>87</v>
      </c>
      <c r="M24" s="237"/>
      <c r="N24" s="6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5">
      <c r="A25" s="276"/>
      <c r="B25" s="79">
        <v>1</v>
      </c>
      <c r="C25" s="79" t="s">
        <v>11</v>
      </c>
      <c r="D25" s="419">
        <v>320</v>
      </c>
      <c r="E25" s="216"/>
      <c r="F25" s="79" t="s">
        <v>212</v>
      </c>
      <c r="G25" s="291" t="s">
        <v>202</v>
      </c>
      <c r="H25" s="79">
        <v>2</v>
      </c>
      <c r="I25" s="85" t="s">
        <v>94</v>
      </c>
      <c r="J25" s="188">
        <v>5.21</v>
      </c>
      <c r="K25" s="79" t="s">
        <v>218</v>
      </c>
      <c r="L25" s="79" t="s">
        <v>89</v>
      </c>
      <c r="M25" s="237"/>
      <c r="N25" s="6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5">
      <c r="A26" s="276"/>
      <c r="B26" s="79">
        <v>1</v>
      </c>
      <c r="C26" s="79" t="s">
        <v>11</v>
      </c>
      <c r="D26" s="419">
        <v>320</v>
      </c>
      <c r="E26" s="216"/>
      <c r="F26" s="79" t="s">
        <v>213</v>
      </c>
      <c r="G26" s="291" t="s">
        <v>214</v>
      </c>
      <c r="H26" s="79">
        <v>3</v>
      </c>
      <c r="I26" s="85" t="s">
        <v>94</v>
      </c>
      <c r="J26" s="188">
        <v>7.03</v>
      </c>
      <c r="K26" s="79" t="s">
        <v>101</v>
      </c>
      <c r="L26" s="79" t="s">
        <v>87</v>
      </c>
      <c r="M26" s="237"/>
      <c r="N26" s="6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4.25">
      <c r="A27" s="280"/>
      <c r="B27" s="94"/>
      <c r="C27" s="94" t="s">
        <v>11</v>
      </c>
      <c r="D27" s="421">
        <v>320</v>
      </c>
      <c r="E27" s="220"/>
      <c r="F27" s="94" t="s">
        <v>554</v>
      </c>
      <c r="G27" s="297" t="s">
        <v>555</v>
      </c>
      <c r="H27" s="94">
        <v>3</v>
      </c>
      <c r="I27" s="94" t="s">
        <v>261</v>
      </c>
      <c r="J27" s="196">
        <v>5.03</v>
      </c>
      <c r="K27" s="94" t="s">
        <v>556</v>
      </c>
      <c r="L27" s="94" t="s">
        <v>290</v>
      </c>
      <c r="M27" s="240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15">
      <c r="A28" s="287"/>
      <c r="B28" s="71"/>
      <c r="C28" s="72" t="s">
        <v>11</v>
      </c>
      <c r="D28" s="434">
        <v>320</v>
      </c>
      <c r="E28" s="235"/>
      <c r="F28" s="72" t="s">
        <v>557</v>
      </c>
      <c r="G28" s="314" t="s">
        <v>358</v>
      </c>
      <c r="H28" s="72">
        <v>3</v>
      </c>
      <c r="I28" s="72" t="s">
        <v>261</v>
      </c>
      <c r="J28" s="229">
        <v>7.14</v>
      </c>
      <c r="K28" s="72" t="s">
        <v>292</v>
      </c>
      <c r="L28" s="72" t="s">
        <v>263</v>
      </c>
      <c r="M28" s="242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15">
      <c r="A29" s="275"/>
      <c r="B29" s="78"/>
      <c r="C29" s="79" t="s">
        <v>11</v>
      </c>
      <c r="D29" s="419">
        <v>320</v>
      </c>
      <c r="E29" s="216"/>
      <c r="F29" s="79" t="s">
        <v>558</v>
      </c>
      <c r="G29" s="291" t="s">
        <v>311</v>
      </c>
      <c r="H29" s="79">
        <v>2</v>
      </c>
      <c r="I29" s="79" t="s">
        <v>261</v>
      </c>
      <c r="J29" s="194">
        <v>7.26</v>
      </c>
      <c r="K29" s="79" t="s">
        <v>262</v>
      </c>
      <c r="L29" s="79" t="s">
        <v>290</v>
      </c>
      <c r="M29" s="237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15">
      <c r="A30" s="275"/>
      <c r="B30" s="78"/>
      <c r="C30" s="79" t="s">
        <v>11</v>
      </c>
      <c r="D30" s="419">
        <v>320</v>
      </c>
      <c r="E30" s="216"/>
      <c r="F30" s="79" t="s">
        <v>897</v>
      </c>
      <c r="G30" s="291" t="s">
        <v>831</v>
      </c>
      <c r="H30" s="79">
        <v>3</v>
      </c>
      <c r="I30" s="79" t="s">
        <v>768</v>
      </c>
      <c r="J30" s="194" t="s">
        <v>845</v>
      </c>
      <c r="K30" s="79" t="s">
        <v>846</v>
      </c>
      <c r="L30" s="79" t="s">
        <v>20</v>
      </c>
      <c r="M30" s="237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" customFormat="1" ht="15">
      <c r="A31" s="275"/>
      <c r="B31" s="78"/>
      <c r="C31" s="79" t="s">
        <v>11</v>
      </c>
      <c r="D31" s="419">
        <v>320</v>
      </c>
      <c r="E31" s="216"/>
      <c r="F31" s="79" t="s">
        <v>895</v>
      </c>
      <c r="G31" s="291" t="s">
        <v>837</v>
      </c>
      <c r="H31" s="79">
        <v>3</v>
      </c>
      <c r="I31" s="79" t="s">
        <v>768</v>
      </c>
      <c r="J31" s="194" t="s">
        <v>823</v>
      </c>
      <c r="K31" s="79" t="s">
        <v>824</v>
      </c>
      <c r="L31" s="79" t="s">
        <v>819</v>
      </c>
      <c r="M31" s="237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15">
      <c r="A32" s="286"/>
      <c r="B32" s="91"/>
      <c r="C32" s="92" t="s">
        <v>11</v>
      </c>
      <c r="D32" s="422">
        <v>320</v>
      </c>
      <c r="E32" s="342"/>
      <c r="F32" s="92" t="s">
        <v>902</v>
      </c>
      <c r="G32" s="312" t="s">
        <v>839</v>
      </c>
      <c r="H32" s="92">
        <v>2</v>
      </c>
      <c r="I32" s="92" t="s">
        <v>768</v>
      </c>
      <c r="J32" s="197" t="s">
        <v>802</v>
      </c>
      <c r="K32" s="92" t="s">
        <v>803</v>
      </c>
      <c r="L32" s="92" t="s">
        <v>20</v>
      </c>
      <c r="M32" s="244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" customFormat="1" ht="15">
      <c r="A33" s="283">
        <v>31</v>
      </c>
      <c r="B33" s="102">
        <v>1</v>
      </c>
      <c r="C33" s="102" t="s">
        <v>11</v>
      </c>
      <c r="D33" s="420">
        <v>310</v>
      </c>
      <c r="E33" s="341"/>
      <c r="F33" s="102" t="s">
        <v>215</v>
      </c>
      <c r="G33" s="301" t="s">
        <v>119</v>
      </c>
      <c r="H33" s="102">
        <v>2</v>
      </c>
      <c r="I33" s="106" t="s">
        <v>94</v>
      </c>
      <c r="J33" s="192">
        <v>9.23</v>
      </c>
      <c r="K33" s="102" t="s">
        <v>120</v>
      </c>
      <c r="L33" s="102" t="s">
        <v>87</v>
      </c>
      <c r="M33" s="248"/>
      <c r="N33" s="6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13" ht="15">
      <c r="A34" s="275"/>
      <c r="B34" s="78"/>
      <c r="C34" s="79" t="s">
        <v>11</v>
      </c>
      <c r="D34" s="419">
        <v>310</v>
      </c>
      <c r="E34" s="216"/>
      <c r="F34" s="79" t="s">
        <v>559</v>
      </c>
      <c r="G34" s="291" t="s">
        <v>544</v>
      </c>
      <c r="H34" s="79">
        <v>2</v>
      </c>
      <c r="I34" s="79" t="s">
        <v>261</v>
      </c>
      <c r="J34" s="194">
        <v>7.13</v>
      </c>
      <c r="K34" s="79" t="s">
        <v>377</v>
      </c>
      <c r="L34" s="79" t="s">
        <v>293</v>
      </c>
      <c r="M34" s="237"/>
    </row>
    <row r="35" spans="1:13" ht="15">
      <c r="A35" s="275"/>
      <c r="B35" s="78"/>
      <c r="C35" s="79" t="s">
        <v>11</v>
      </c>
      <c r="D35" s="419">
        <v>310</v>
      </c>
      <c r="E35" s="216"/>
      <c r="F35" s="79" t="s">
        <v>560</v>
      </c>
      <c r="G35" s="291" t="s">
        <v>408</v>
      </c>
      <c r="H35" s="79">
        <v>3</v>
      </c>
      <c r="I35" s="79" t="s">
        <v>261</v>
      </c>
      <c r="J35" s="194">
        <v>7.26</v>
      </c>
      <c r="K35" s="79" t="s">
        <v>262</v>
      </c>
      <c r="L35" s="79" t="s">
        <v>263</v>
      </c>
      <c r="M35" s="237"/>
    </row>
    <row r="36" spans="1:13" ht="15">
      <c r="A36" s="275"/>
      <c r="B36" s="78"/>
      <c r="C36" s="79" t="s">
        <v>11</v>
      </c>
      <c r="D36" s="419">
        <v>310</v>
      </c>
      <c r="E36" s="79"/>
      <c r="F36" s="79" t="s">
        <v>561</v>
      </c>
      <c r="G36" s="291" t="s">
        <v>408</v>
      </c>
      <c r="H36" s="79">
        <v>3</v>
      </c>
      <c r="I36" s="79" t="s">
        <v>261</v>
      </c>
      <c r="J36" s="194">
        <v>7.26</v>
      </c>
      <c r="K36" s="79" t="s">
        <v>262</v>
      </c>
      <c r="L36" s="79" t="s">
        <v>263</v>
      </c>
      <c r="M36" s="237"/>
    </row>
    <row r="37" spans="1:13" ht="15">
      <c r="A37" s="279"/>
      <c r="B37" s="93"/>
      <c r="C37" s="94" t="s">
        <v>11</v>
      </c>
      <c r="D37" s="421">
        <v>310</v>
      </c>
      <c r="E37" s="94"/>
      <c r="F37" s="94" t="s">
        <v>562</v>
      </c>
      <c r="G37" s="297" t="s">
        <v>555</v>
      </c>
      <c r="H37" s="94">
        <v>3</v>
      </c>
      <c r="I37" s="94" t="s">
        <v>261</v>
      </c>
      <c r="J37" s="196">
        <v>7.26</v>
      </c>
      <c r="K37" s="94" t="s">
        <v>262</v>
      </c>
      <c r="L37" s="94" t="s">
        <v>290</v>
      </c>
      <c r="M37" s="240"/>
    </row>
    <row r="38" spans="1:13" ht="15">
      <c r="A38" s="287"/>
      <c r="B38" s="71"/>
      <c r="C38" s="72" t="s">
        <v>11</v>
      </c>
      <c r="D38" s="416">
        <v>310</v>
      </c>
      <c r="E38" s="307"/>
      <c r="F38" s="75" t="s">
        <v>747</v>
      </c>
      <c r="G38" s="74" t="s">
        <v>635</v>
      </c>
      <c r="H38" s="309">
        <v>3</v>
      </c>
      <c r="I38" s="77" t="s">
        <v>602</v>
      </c>
      <c r="J38" s="310">
        <v>6.26</v>
      </c>
      <c r="K38" s="308" t="s">
        <v>603</v>
      </c>
      <c r="L38" s="75" t="s">
        <v>604</v>
      </c>
      <c r="M38" s="242"/>
    </row>
    <row r="39" spans="1:256" ht="15">
      <c r="A39" s="276">
        <v>37</v>
      </c>
      <c r="B39" s="79">
        <v>1</v>
      </c>
      <c r="C39" s="79" t="s">
        <v>11</v>
      </c>
      <c r="D39" s="419">
        <v>300</v>
      </c>
      <c r="E39" s="216"/>
      <c r="F39" s="79" t="s">
        <v>216</v>
      </c>
      <c r="G39" s="291" t="s">
        <v>196</v>
      </c>
      <c r="H39" s="79">
        <v>2</v>
      </c>
      <c r="I39" s="79" t="s">
        <v>94</v>
      </c>
      <c r="J39" s="188">
        <v>10.02</v>
      </c>
      <c r="K39" s="79" t="s">
        <v>219</v>
      </c>
      <c r="L39" s="79" t="s">
        <v>220</v>
      </c>
      <c r="M39" s="237"/>
      <c r="N39" s="62"/>
      <c r="O39" s="1"/>
      <c r="P39" s="1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15">
      <c r="A40" s="276"/>
      <c r="B40" s="79">
        <v>1</v>
      </c>
      <c r="C40" s="79" t="s">
        <v>11</v>
      </c>
      <c r="D40" s="419">
        <v>300</v>
      </c>
      <c r="E40" s="216"/>
      <c r="F40" s="79" t="s">
        <v>217</v>
      </c>
      <c r="G40" s="291" t="s">
        <v>214</v>
      </c>
      <c r="H40" s="79">
        <v>1</v>
      </c>
      <c r="I40" s="79" t="s">
        <v>94</v>
      </c>
      <c r="J40" s="188">
        <v>9.23</v>
      </c>
      <c r="K40" s="79" t="s">
        <v>120</v>
      </c>
      <c r="L40" s="79" t="s">
        <v>87</v>
      </c>
      <c r="M40" s="237"/>
      <c r="N40" s="62"/>
      <c r="O40" s="1"/>
      <c r="P40" s="1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13" ht="15">
      <c r="A41" s="275"/>
      <c r="B41" s="78"/>
      <c r="C41" s="79" t="s">
        <v>11</v>
      </c>
      <c r="D41" s="419">
        <v>300</v>
      </c>
      <c r="E41" s="79"/>
      <c r="F41" s="79" t="s">
        <v>563</v>
      </c>
      <c r="G41" s="291" t="s">
        <v>358</v>
      </c>
      <c r="H41" s="79">
        <v>3</v>
      </c>
      <c r="I41" s="79" t="s">
        <v>261</v>
      </c>
      <c r="J41" s="194">
        <v>5.31</v>
      </c>
      <c r="K41" s="79" t="s">
        <v>564</v>
      </c>
      <c r="L41" s="79" t="s">
        <v>311</v>
      </c>
      <c r="M41" s="237"/>
    </row>
    <row r="42" spans="1:13" ht="15">
      <c r="A42" s="286"/>
      <c r="B42" s="91"/>
      <c r="C42" s="92" t="s">
        <v>11</v>
      </c>
      <c r="D42" s="422">
        <v>300</v>
      </c>
      <c r="E42" s="92"/>
      <c r="F42" s="92" t="s">
        <v>565</v>
      </c>
      <c r="G42" s="312" t="s">
        <v>453</v>
      </c>
      <c r="H42" s="92">
        <v>2</v>
      </c>
      <c r="I42" s="92" t="s">
        <v>261</v>
      </c>
      <c r="J42" s="197">
        <v>7.26</v>
      </c>
      <c r="K42" s="92" t="s">
        <v>262</v>
      </c>
      <c r="L42" s="92" t="s">
        <v>263</v>
      </c>
      <c r="M42" s="244"/>
    </row>
    <row r="43" spans="1:13" ht="15">
      <c r="A43" s="281"/>
      <c r="B43" s="101"/>
      <c r="C43" s="102" t="s">
        <v>11</v>
      </c>
      <c r="D43" s="420">
        <v>300</v>
      </c>
      <c r="E43" s="102"/>
      <c r="F43" s="102" t="s">
        <v>566</v>
      </c>
      <c r="G43" s="301" t="s">
        <v>555</v>
      </c>
      <c r="H43" s="102">
        <v>1</v>
      </c>
      <c r="I43" s="102" t="s">
        <v>261</v>
      </c>
      <c r="J43" s="195">
        <v>9.27</v>
      </c>
      <c r="K43" s="102" t="s">
        <v>567</v>
      </c>
      <c r="L43" s="102" t="s">
        <v>311</v>
      </c>
      <c r="M43" s="248"/>
    </row>
    <row r="44" spans="1:13" ht="15">
      <c r="A44" s="275"/>
      <c r="B44" s="78"/>
      <c r="C44" s="79" t="s">
        <v>11</v>
      </c>
      <c r="D44" s="414">
        <v>300</v>
      </c>
      <c r="E44" s="86"/>
      <c r="F44" s="83" t="s">
        <v>748</v>
      </c>
      <c r="G44" s="83" t="s">
        <v>636</v>
      </c>
      <c r="H44" s="87">
        <v>3</v>
      </c>
      <c r="I44" s="85" t="s">
        <v>602</v>
      </c>
      <c r="J44" s="188">
        <v>5.13</v>
      </c>
      <c r="K44" s="83" t="s">
        <v>652</v>
      </c>
      <c r="L44" s="83" t="s">
        <v>613</v>
      </c>
      <c r="M44" s="237"/>
    </row>
    <row r="45" spans="1:13" ht="15.75" thickBot="1">
      <c r="A45" s="277"/>
      <c r="B45" s="251"/>
      <c r="C45" s="252" t="s">
        <v>11</v>
      </c>
      <c r="D45" s="466">
        <v>300</v>
      </c>
      <c r="E45" s="254"/>
      <c r="F45" s="255" t="s">
        <v>1033</v>
      </c>
      <c r="G45" s="255" t="s">
        <v>42</v>
      </c>
      <c r="H45" s="257">
        <v>1</v>
      </c>
      <c r="I45" s="258" t="s">
        <v>22</v>
      </c>
      <c r="J45" s="259" t="s">
        <v>861</v>
      </c>
      <c r="K45" s="253" t="s">
        <v>49</v>
      </c>
      <c r="L45" s="255" t="s">
        <v>48</v>
      </c>
      <c r="M45" s="377"/>
    </row>
    <row r="46" ht="15">
      <c r="A46" s="5"/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52"/>
  <sheetViews>
    <sheetView zoomScalePageLayoutView="0" workbookViewId="0" topLeftCell="A1">
      <selection activeCell="F19" sqref="F19"/>
    </sheetView>
  </sheetViews>
  <sheetFormatPr defaultColWidth="8.88671875" defaultRowHeight="15"/>
  <cols>
    <col min="1" max="1" width="3.77734375" style="0" customWidth="1"/>
    <col min="2" max="2" width="0" style="0" hidden="1" customWidth="1"/>
    <col min="3" max="3" width="6.99609375" style="0" customWidth="1"/>
    <col min="5" max="5" width="4.77734375" style="0" customWidth="1"/>
    <col min="6" max="6" width="10.99609375" style="0" customWidth="1"/>
    <col min="7" max="7" width="8.88671875" style="156" customWidth="1"/>
    <col min="8" max="8" width="5.10546875" style="0" customWidth="1"/>
    <col min="9" max="9" width="5.21484375" style="0" customWidth="1"/>
    <col min="10" max="10" width="6.5546875" style="209" customWidth="1"/>
    <col min="11" max="11" width="12.21484375" style="0" customWidth="1"/>
    <col min="12" max="12" width="12.3359375" style="0" customWidth="1"/>
  </cols>
  <sheetData>
    <row r="1" spans="1:256" s="1" customFormat="1" ht="15" thickBot="1">
      <c r="A1" s="1" t="s">
        <v>1057</v>
      </c>
      <c r="C1" s="3"/>
      <c r="J1" s="209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15" thickBot="1">
      <c r="A2" s="261" t="s">
        <v>0</v>
      </c>
      <c r="B2" s="262" t="s">
        <v>1</v>
      </c>
      <c r="C2" s="262" t="s">
        <v>2</v>
      </c>
      <c r="D2" s="262" t="s">
        <v>13</v>
      </c>
      <c r="E2" s="262" t="s">
        <v>23</v>
      </c>
      <c r="F2" s="262" t="s">
        <v>14</v>
      </c>
      <c r="G2" s="262" t="s">
        <v>24</v>
      </c>
      <c r="H2" s="262" t="s">
        <v>15</v>
      </c>
      <c r="I2" s="262" t="s">
        <v>16</v>
      </c>
      <c r="J2" s="263" t="s">
        <v>18</v>
      </c>
      <c r="K2" s="262" t="s">
        <v>25</v>
      </c>
      <c r="L2" s="262" t="s">
        <v>19</v>
      </c>
      <c r="M2" s="264" t="s">
        <v>21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15">
      <c r="A3" s="378">
        <f>RANK(D3,$D$3:$D$22,0)</f>
        <v>1</v>
      </c>
      <c r="B3" s="268">
        <v>1</v>
      </c>
      <c r="C3" s="268" t="s">
        <v>12</v>
      </c>
      <c r="D3" s="464">
        <v>686</v>
      </c>
      <c r="E3" s="379">
        <v>1.5</v>
      </c>
      <c r="F3" s="380" t="s">
        <v>97</v>
      </c>
      <c r="G3" s="381" t="s">
        <v>98</v>
      </c>
      <c r="H3" s="382">
        <v>3</v>
      </c>
      <c r="I3" s="272" t="s">
        <v>94</v>
      </c>
      <c r="J3" s="273">
        <v>8.04</v>
      </c>
      <c r="K3" s="270" t="s">
        <v>83</v>
      </c>
      <c r="L3" s="270" t="s">
        <v>17</v>
      </c>
      <c r="M3" s="274"/>
      <c r="N3" s="6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" customFormat="1" ht="15">
      <c r="A4" s="383">
        <f>RANK(D4,$D$3:$D$22,0)</f>
        <v>2</v>
      </c>
      <c r="B4" s="79">
        <v>1</v>
      </c>
      <c r="C4" s="79" t="s">
        <v>12</v>
      </c>
      <c r="D4" s="414">
        <v>659</v>
      </c>
      <c r="E4" s="86">
        <v>2</v>
      </c>
      <c r="F4" s="83" t="s">
        <v>221</v>
      </c>
      <c r="G4" s="88" t="s">
        <v>70</v>
      </c>
      <c r="H4" s="87">
        <v>2</v>
      </c>
      <c r="I4" s="85" t="s">
        <v>94</v>
      </c>
      <c r="J4" s="188">
        <v>9.23</v>
      </c>
      <c r="K4" s="83" t="s">
        <v>160</v>
      </c>
      <c r="L4" s="83" t="s">
        <v>82</v>
      </c>
      <c r="M4" s="237"/>
      <c r="N4" s="6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1" customFormat="1" ht="14.25">
      <c r="A5" s="383">
        <v>2</v>
      </c>
      <c r="B5" s="79"/>
      <c r="C5" s="79" t="s">
        <v>12</v>
      </c>
      <c r="D5" s="414">
        <v>659</v>
      </c>
      <c r="E5" s="384">
        <v>1.3</v>
      </c>
      <c r="F5" s="385" t="s">
        <v>568</v>
      </c>
      <c r="G5" s="88" t="s">
        <v>569</v>
      </c>
      <c r="H5" s="386">
        <v>3</v>
      </c>
      <c r="I5" s="85" t="s">
        <v>261</v>
      </c>
      <c r="J5" s="188">
        <v>7.26</v>
      </c>
      <c r="K5" s="83" t="s">
        <v>262</v>
      </c>
      <c r="L5" s="83" t="s">
        <v>290</v>
      </c>
      <c r="M5" s="237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15">
      <c r="A6" s="383">
        <v>4</v>
      </c>
      <c r="B6" s="78"/>
      <c r="C6" s="79" t="s">
        <v>12</v>
      </c>
      <c r="D6" s="414">
        <v>657</v>
      </c>
      <c r="E6" s="384">
        <v>0.2</v>
      </c>
      <c r="F6" s="385" t="s">
        <v>749</v>
      </c>
      <c r="G6" s="88" t="s">
        <v>750</v>
      </c>
      <c r="H6" s="386">
        <v>3</v>
      </c>
      <c r="I6" s="85" t="s">
        <v>602</v>
      </c>
      <c r="J6" s="188">
        <v>6.04</v>
      </c>
      <c r="K6" s="83" t="s">
        <v>751</v>
      </c>
      <c r="L6" s="83" t="s">
        <v>752</v>
      </c>
      <c r="M6" s="237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" customFormat="1" ht="15">
      <c r="A7" s="388">
        <v>4</v>
      </c>
      <c r="B7" s="93"/>
      <c r="C7" s="94" t="s">
        <v>12</v>
      </c>
      <c r="D7" s="415">
        <v>657</v>
      </c>
      <c r="E7" s="389">
        <v>1.6</v>
      </c>
      <c r="F7" s="390" t="s">
        <v>1034</v>
      </c>
      <c r="G7" s="217" t="s">
        <v>1011</v>
      </c>
      <c r="H7" s="391">
        <v>3</v>
      </c>
      <c r="I7" s="100" t="s">
        <v>22</v>
      </c>
      <c r="J7" s="193" t="s">
        <v>769</v>
      </c>
      <c r="K7" s="98" t="s">
        <v>83</v>
      </c>
      <c r="L7" s="98" t="s">
        <v>17</v>
      </c>
      <c r="M7" s="240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" customFormat="1" ht="15">
      <c r="A8" s="393">
        <f>RANK(D8,$D$3:$D$22,0)</f>
        <v>6</v>
      </c>
      <c r="B8" s="71"/>
      <c r="C8" s="72" t="s">
        <v>12</v>
      </c>
      <c r="D8" s="416">
        <v>653</v>
      </c>
      <c r="E8" s="107">
        <v>0.8</v>
      </c>
      <c r="F8" s="75" t="s">
        <v>1035</v>
      </c>
      <c r="G8" s="329" t="s">
        <v>34</v>
      </c>
      <c r="H8" s="108">
        <v>2</v>
      </c>
      <c r="I8" s="77" t="s">
        <v>22</v>
      </c>
      <c r="J8" s="190" t="s">
        <v>861</v>
      </c>
      <c r="K8" s="75" t="s">
        <v>37</v>
      </c>
      <c r="L8" s="75" t="s">
        <v>930</v>
      </c>
      <c r="M8" s="242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" customFormat="1" ht="15">
      <c r="A9" s="383">
        <f>RANK(D9,$D$3:$D$22,0)</f>
        <v>7</v>
      </c>
      <c r="B9" s="78"/>
      <c r="C9" s="79" t="s">
        <v>12</v>
      </c>
      <c r="D9" s="414">
        <v>650</v>
      </c>
      <c r="E9" s="86">
        <v>1.4</v>
      </c>
      <c r="F9" s="83" t="s">
        <v>570</v>
      </c>
      <c r="G9" s="88" t="s">
        <v>571</v>
      </c>
      <c r="H9" s="87">
        <v>2</v>
      </c>
      <c r="I9" s="85" t="s">
        <v>261</v>
      </c>
      <c r="J9" s="188">
        <v>7.26</v>
      </c>
      <c r="K9" s="83" t="s">
        <v>262</v>
      </c>
      <c r="L9" s="83" t="s">
        <v>263</v>
      </c>
      <c r="M9" s="237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" customFormat="1" ht="15">
      <c r="A10" s="383">
        <v>7</v>
      </c>
      <c r="B10" s="78"/>
      <c r="C10" s="79" t="s">
        <v>12</v>
      </c>
      <c r="D10" s="414">
        <v>650</v>
      </c>
      <c r="E10" s="81">
        <v>1.8</v>
      </c>
      <c r="F10" s="82" t="s">
        <v>572</v>
      </c>
      <c r="G10" s="410" t="s">
        <v>573</v>
      </c>
      <c r="H10" s="84">
        <v>3</v>
      </c>
      <c r="I10" s="85" t="s">
        <v>261</v>
      </c>
      <c r="J10" s="187">
        <v>7.26</v>
      </c>
      <c r="K10" s="82" t="s">
        <v>262</v>
      </c>
      <c r="L10" s="82" t="s">
        <v>263</v>
      </c>
      <c r="M10" s="237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" customFormat="1" ht="15">
      <c r="A11" s="383">
        <v>9</v>
      </c>
      <c r="B11" s="78"/>
      <c r="C11" s="79" t="s">
        <v>12</v>
      </c>
      <c r="D11" s="414">
        <v>649</v>
      </c>
      <c r="E11" s="86">
        <v>1.8</v>
      </c>
      <c r="F11" s="83" t="s">
        <v>574</v>
      </c>
      <c r="G11" s="88" t="s">
        <v>575</v>
      </c>
      <c r="H11" s="87">
        <v>3</v>
      </c>
      <c r="I11" s="85" t="s">
        <v>261</v>
      </c>
      <c r="J11" s="188">
        <v>7.26</v>
      </c>
      <c r="K11" s="83" t="s">
        <v>262</v>
      </c>
      <c r="L11" s="83" t="s">
        <v>263</v>
      </c>
      <c r="M11" s="237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" customFormat="1" ht="15">
      <c r="A12" s="394">
        <v>10</v>
      </c>
      <c r="B12" s="91"/>
      <c r="C12" s="92" t="s">
        <v>12</v>
      </c>
      <c r="D12" s="417">
        <v>646</v>
      </c>
      <c r="E12" s="395">
        <v>0.8</v>
      </c>
      <c r="F12" s="396" t="s">
        <v>886</v>
      </c>
      <c r="G12" s="411" t="s">
        <v>772</v>
      </c>
      <c r="H12" s="397">
        <v>2</v>
      </c>
      <c r="I12" s="112" t="s">
        <v>768</v>
      </c>
      <c r="J12" s="191" t="s">
        <v>903</v>
      </c>
      <c r="K12" s="110" t="s">
        <v>904</v>
      </c>
      <c r="L12" s="110" t="s">
        <v>905</v>
      </c>
      <c r="M12" s="244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" customFormat="1" ht="15">
      <c r="A13" s="392">
        <v>11</v>
      </c>
      <c r="B13" s="101"/>
      <c r="C13" s="102" t="s">
        <v>12</v>
      </c>
      <c r="D13" s="418">
        <v>644</v>
      </c>
      <c r="E13" s="103">
        <v>1.1</v>
      </c>
      <c r="F13" s="104" t="s">
        <v>576</v>
      </c>
      <c r="G13" s="106" t="s">
        <v>577</v>
      </c>
      <c r="H13" s="105">
        <v>3</v>
      </c>
      <c r="I13" s="106" t="s">
        <v>261</v>
      </c>
      <c r="J13" s="192">
        <v>7.26</v>
      </c>
      <c r="K13" s="104" t="s">
        <v>262</v>
      </c>
      <c r="L13" s="104" t="s">
        <v>263</v>
      </c>
      <c r="M13" s="248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" customFormat="1" ht="15">
      <c r="A14" s="383">
        <v>12</v>
      </c>
      <c r="B14" s="78"/>
      <c r="C14" s="79" t="s">
        <v>12</v>
      </c>
      <c r="D14" s="414">
        <v>639</v>
      </c>
      <c r="E14" s="86">
        <v>0.3</v>
      </c>
      <c r="F14" s="83" t="s">
        <v>753</v>
      </c>
      <c r="G14" s="88" t="s">
        <v>754</v>
      </c>
      <c r="H14" s="87">
        <v>2</v>
      </c>
      <c r="I14" s="85" t="s">
        <v>602</v>
      </c>
      <c r="J14" s="188">
        <v>10.3</v>
      </c>
      <c r="K14" s="83" t="s">
        <v>679</v>
      </c>
      <c r="L14" s="83" t="s">
        <v>680</v>
      </c>
      <c r="M14" s="237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" customFormat="1" ht="15">
      <c r="A15" s="383">
        <v>13</v>
      </c>
      <c r="B15" s="78"/>
      <c r="C15" s="79" t="s">
        <v>12</v>
      </c>
      <c r="D15" s="414">
        <v>637</v>
      </c>
      <c r="E15" s="86">
        <v>0.2</v>
      </c>
      <c r="F15" s="83" t="s">
        <v>896</v>
      </c>
      <c r="G15" s="89" t="s">
        <v>837</v>
      </c>
      <c r="H15" s="87">
        <v>3</v>
      </c>
      <c r="I15" s="85" t="s">
        <v>768</v>
      </c>
      <c r="J15" s="188" t="s">
        <v>906</v>
      </c>
      <c r="K15" s="83" t="s">
        <v>907</v>
      </c>
      <c r="L15" s="83" t="s">
        <v>908</v>
      </c>
      <c r="M15" s="237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" customFormat="1" ht="15">
      <c r="A16" s="383">
        <v>14</v>
      </c>
      <c r="B16" s="79">
        <v>1</v>
      </c>
      <c r="C16" s="79" t="s">
        <v>12</v>
      </c>
      <c r="D16" s="414">
        <v>632</v>
      </c>
      <c r="E16" s="81">
        <v>1.7</v>
      </c>
      <c r="F16" s="82" t="s">
        <v>69</v>
      </c>
      <c r="G16" s="410" t="s">
        <v>70</v>
      </c>
      <c r="H16" s="84">
        <v>3</v>
      </c>
      <c r="I16" s="85" t="s">
        <v>94</v>
      </c>
      <c r="J16" s="188">
        <v>5.28</v>
      </c>
      <c r="K16" s="82" t="s">
        <v>84</v>
      </c>
      <c r="L16" s="82" t="s">
        <v>85</v>
      </c>
      <c r="M16" s="237"/>
      <c r="N16" s="6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5">
      <c r="A17" s="388">
        <v>15</v>
      </c>
      <c r="B17" s="93"/>
      <c r="C17" s="94" t="s">
        <v>12</v>
      </c>
      <c r="D17" s="415">
        <v>629</v>
      </c>
      <c r="E17" s="96">
        <v>2</v>
      </c>
      <c r="F17" s="97" t="s">
        <v>755</v>
      </c>
      <c r="G17" s="412" t="s">
        <v>622</v>
      </c>
      <c r="H17" s="99">
        <v>3</v>
      </c>
      <c r="I17" s="100" t="s">
        <v>602</v>
      </c>
      <c r="J17" s="189">
        <v>5.25</v>
      </c>
      <c r="K17" s="97" t="s">
        <v>756</v>
      </c>
      <c r="L17" s="97" t="s">
        <v>757</v>
      </c>
      <c r="M17" s="240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15">
      <c r="A18" s="393">
        <v>16</v>
      </c>
      <c r="B18" s="71"/>
      <c r="C18" s="72" t="s">
        <v>12</v>
      </c>
      <c r="D18" s="416">
        <v>626</v>
      </c>
      <c r="E18" s="73">
        <v>-0.4</v>
      </c>
      <c r="F18" s="74" t="s">
        <v>951</v>
      </c>
      <c r="G18" s="413" t="s">
        <v>952</v>
      </c>
      <c r="H18" s="76">
        <v>3</v>
      </c>
      <c r="I18" s="77" t="s">
        <v>22</v>
      </c>
      <c r="J18" s="186" t="s">
        <v>854</v>
      </c>
      <c r="K18" s="74" t="s">
        <v>35</v>
      </c>
      <c r="L18" s="74" t="s">
        <v>36</v>
      </c>
      <c r="M18" s="242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" customFormat="1" ht="15">
      <c r="A19" s="383">
        <v>17</v>
      </c>
      <c r="B19" s="79">
        <v>1</v>
      </c>
      <c r="C19" s="79" t="s">
        <v>12</v>
      </c>
      <c r="D19" s="414">
        <v>624</v>
      </c>
      <c r="E19" s="86">
        <v>1.5</v>
      </c>
      <c r="F19" s="83" t="s">
        <v>174</v>
      </c>
      <c r="G19" s="88" t="s">
        <v>115</v>
      </c>
      <c r="H19" s="87">
        <v>3</v>
      </c>
      <c r="I19" s="85" t="s">
        <v>94</v>
      </c>
      <c r="J19" s="188">
        <v>9.03</v>
      </c>
      <c r="K19" s="83" t="s">
        <v>102</v>
      </c>
      <c r="L19" s="83" t="s">
        <v>82</v>
      </c>
      <c r="M19" s="237"/>
      <c r="N19" s="6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5">
      <c r="A20" s="383">
        <v>18</v>
      </c>
      <c r="B20" s="78"/>
      <c r="C20" s="79" t="s">
        <v>12</v>
      </c>
      <c r="D20" s="414">
        <v>623</v>
      </c>
      <c r="E20" s="86">
        <v>0.4</v>
      </c>
      <c r="F20" s="83" t="s">
        <v>710</v>
      </c>
      <c r="G20" s="88" t="s">
        <v>709</v>
      </c>
      <c r="H20" s="87">
        <v>3</v>
      </c>
      <c r="I20" s="85" t="s">
        <v>602</v>
      </c>
      <c r="J20" s="188">
        <v>7.1</v>
      </c>
      <c r="K20" s="83" t="s">
        <v>619</v>
      </c>
      <c r="L20" s="83" t="s">
        <v>620</v>
      </c>
      <c r="M20" s="237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15">
      <c r="A21" s="383">
        <v>19</v>
      </c>
      <c r="B21" s="78"/>
      <c r="C21" s="79" t="s">
        <v>12</v>
      </c>
      <c r="D21" s="414">
        <v>618</v>
      </c>
      <c r="E21" s="81">
        <v>0.5</v>
      </c>
      <c r="F21" s="82" t="s">
        <v>869</v>
      </c>
      <c r="G21" s="320" t="s">
        <v>839</v>
      </c>
      <c r="H21" s="84">
        <v>3</v>
      </c>
      <c r="I21" s="85" t="s">
        <v>768</v>
      </c>
      <c r="J21" s="187" t="s">
        <v>909</v>
      </c>
      <c r="K21" s="82" t="s">
        <v>910</v>
      </c>
      <c r="L21" s="82" t="s">
        <v>20</v>
      </c>
      <c r="M21" s="237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15">
      <c r="A22" s="394">
        <v>19</v>
      </c>
      <c r="B22" s="91"/>
      <c r="C22" s="92" t="s">
        <v>12</v>
      </c>
      <c r="D22" s="417">
        <v>618</v>
      </c>
      <c r="E22" s="109">
        <v>-0.2</v>
      </c>
      <c r="F22" s="110" t="s">
        <v>941</v>
      </c>
      <c r="G22" s="234" t="s">
        <v>39</v>
      </c>
      <c r="H22" s="111">
        <v>3</v>
      </c>
      <c r="I22" s="112" t="s">
        <v>22</v>
      </c>
      <c r="J22" s="191" t="s">
        <v>997</v>
      </c>
      <c r="K22" s="110" t="s">
        <v>998</v>
      </c>
      <c r="L22" s="110" t="s">
        <v>36</v>
      </c>
      <c r="M22" s="244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15">
      <c r="A23" s="392">
        <v>21</v>
      </c>
      <c r="B23" s="101"/>
      <c r="C23" s="102" t="s">
        <v>12</v>
      </c>
      <c r="D23" s="418">
        <v>615</v>
      </c>
      <c r="E23" s="103">
        <v>0</v>
      </c>
      <c r="F23" s="104" t="s">
        <v>1036</v>
      </c>
      <c r="G23" s="106" t="s">
        <v>34</v>
      </c>
      <c r="H23" s="105">
        <v>1</v>
      </c>
      <c r="I23" s="106" t="s">
        <v>22</v>
      </c>
      <c r="J23" s="192" t="s">
        <v>866</v>
      </c>
      <c r="K23" s="104" t="s">
        <v>37</v>
      </c>
      <c r="L23" s="104" t="s">
        <v>930</v>
      </c>
      <c r="M23" s="248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13" ht="15">
      <c r="A24" s="383">
        <v>22</v>
      </c>
      <c r="B24" s="78"/>
      <c r="C24" s="79" t="s">
        <v>12</v>
      </c>
      <c r="D24" s="419">
        <v>614</v>
      </c>
      <c r="E24" s="216">
        <v>1.3</v>
      </c>
      <c r="F24" s="79" t="s">
        <v>578</v>
      </c>
      <c r="G24" s="79" t="s">
        <v>448</v>
      </c>
      <c r="H24" s="79">
        <v>3</v>
      </c>
      <c r="I24" s="79" t="s">
        <v>261</v>
      </c>
      <c r="J24" s="194">
        <v>8.04</v>
      </c>
      <c r="K24" s="79" t="s">
        <v>283</v>
      </c>
      <c r="L24" s="79" t="s">
        <v>17</v>
      </c>
      <c r="M24" s="237"/>
    </row>
    <row r="25" spans="1:13" ht="15">
      <c r="A25" s="383">
        <v>23</v>
      </c>
      <c r="B25" s="78"/>
      <c r="C25" s="79" t="s">
        <v>12</v>
      </c>
      <c r="D25" s="414">
        <v>613</v>
      </c>
      <c r="E25" s="86">
        <v>0</v>
      </c>
      <c r="F25" s="83" t="s">
        <v>777</v>
      </c>
      <c r="G25" s="89" t="s">
        <v>778</v>
      </c>
      <c r="H25" s="87">
        <v>3</v>
      </c>
      <c r="I25" s="85" t="s">
        <v>768</v>
      </c>
      <c r="J25" s="188" t="s">
        <v>822</v>
      </c>
      <c r="K25" s="83" t="s">
        <v>774</v>
      </c>
      <c r="L25" s="83" t="s">
        <v>770</v>
      </c>
      <c r="M25" s="237"/>
    </row>
    <row r="26" spans="1:13" ht="15">
      <c r="A26" s="383">
        <v>24</v>
      </c>
      <c r="B26" s="78"/>
      <c r="C26" s="79" t="s">
        <v>12</v>
      </c>
      <c r="D26" s="414">
        <v>612</v>
      </c>
      <c r="E26" s="86">
        <v>0.7</v>
      </c>
      <c r="F26" s="83" t="s">
        <v>758</v>
      </c>
      <c r="G26" s="85" t="s">
        <v>685</v>
      </c>
      <c r="H26" s="87">
        <v>3</v>
      </c>
      <c r="I26" s="85" t="s">
        <v>602</v>
      </c>
      <c r="J26" s="188">
        <v>7.1</v>
      </c>
      <c r="K26" s="83" t="s">
        <v>619</v>
      </c>
      <c r="L26" s="83" t="s">
        <v>620</v>
      </c>
      <c r="M26" s="237"/>
    </row>
    <row r="27" spans="1:13" ht="15">
      <c r="A27" s="388">
        <v>25</v>
      </c>
      <c r="B27" s="93"/>
      <c r="C27" s="94" t="s">
        <v>12</v>
      </c>
      <c r="D27" s="415">
        <v>611</v>
      </c>
      <c r="E27" s="113">
        <v>1.9</v>
      </c>
      <c r="F27" s="98" t="s">
        <v>890</v>
      </c>
      <c r="G27" s="218" t="s">
        <v>839</v>
      </c>
      <c r="H27" s="114">
        <v>3</v>
      </c>
      <c r="I27" s="100" t="s">
        <v>768</v>
      </c>
      <c r="J27" s="193" t="s">
        <v>797</v>
      </c>
      <c r="K27" s="98" t="s">
        <v>798</v>
      </c>
      <c r="L27" s="98" t="s">
        <v>770</v>
      </c>
      <c r="M27" s="240"/>
    </row>
    <row r="28" spans="1:13" ht="15">
      <c r="A28" s="393">
        <v>26</v>
      </c>
      <c r="B28" s="71"/>
      <c r="C28" s="72" t="s">
        <v>12</v>
      </c>
      <c r="D28" s="434">
        <v>610</v>
      </c>
      <c r="E28" s="235">
        <v>1</v>
      </c>
      <c r="F28" s="72" t="s">
        <v>759</v>
      </c>
      <c r="G28" s="72" t="s">
        <v>646</v>
      </c>
      <c r="H28" s="72">
        <v>3</v>
      </c>
      <c r="I28" s="72" t="s">
        <v>602</v>
      </c>
      <c r="J28" s="229">
        <v>7.1</v>
      </c>
      <c r="K28" s="72" t="s">
        <v>619</v>
      </c>
      <c r="L28" s="72" t="s">
        <v>620</v>
      </c>
      <c r="M28" s="242"/>
    </row>
    <row r="29" spans="1:256" ht="15">
      <c r="A29" s="383">
        <v>27</v>
      </c>
      <c r="B29" s="79">
        <v>1</v>
      </c>
      <c r="C29" s="79" t="s">
        <v>12</v>
      </c>
      <c r="D29" s="414">
        <v>609</v>
      </c>
      <c r="E29" s="86">
        <v>-1.3</v>
      </c>
      <c r="F29" s="83" t="s">
        <v>222</v>
      </c>
      <c r="G29" s="85" t="s">
        <v>72</v>
      </c>
      <c r="H29" s="87">
        <v>3</v>
      </c>
      <c r="I29" s="85" t="s">
        <v>94</v>
      </c>
      <c r="J29" s="188">
        <v>9.1</v>
      </c>
      <c r="K29" s="83" t="s">
        <v>226</v>
      </c>
      <c r="L29" s="83" t="s">
        <v>89</v>
      </c>
      <c r="M29" s="237"/>
      <c r="N29" s="62"/>
      <c r="O29" s="1"/>
      <c r="P29" s="1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13" ht="15">
      <c r="A30" s="383">
        <v>27</v>
      </c>
      <c r="B30" s="78"/>
      <c r="C30" s="79" t="s">
        <v>12</v>
      </c>
      <c r="D30" s="419">
        <v>609</v>
      </c>
      <c r="E30" s="216">
        <v>0.6</v>
      </c>
      <c r="F30" s="79" t="s">
        <v>630</v>
      </c>
      <c r="G30" s="79" t="s">
        <v>631</v>
      </c>
      <c r="H30" s="79">
        <v>3</v>
      </c>
      <c r="I30" s="79" t="s">
        <v>602</v>
      </c>
      <c r="J30" s="194">
        <v>7.1</v>
      </c>
      <c r="K30" s="79" t="s">
        <v>619</v>
      </c>
      <c r="L30" s="79" t="s">
        <v>620</v>
      </c>
      <c r="M30" s="237"/>
    </row>
    <row r="31" spans="1:13" ht="15">
      <c r="A31" s="383">
        <v>29</v>
      </c>
      <c r="B31" s="78"/>
      <c r="C31" s="79" t="s">
        <v>12</v>
      </c>
      <c r="D31" s="419">
        <v>608</v>
      </c>
      <c r="E31" s="216">
        <v>2</v>
      </c>
      <c r="F31" s="79" t="s">
        <v>621</v>
      </c>
      <c r="G31" s="79" t="s">
        <v>622</v>
      </c>
      <c r="H31" s="79">
        <v>3</v>
      </c>
      <c r="I31" s="79" t="s">
        <v>602</v>
      </c>
      <c r="J31" s="194">
        <v>5.25</v>
      </c>
      <c r="K31" s="79" t="s">
        <v>756</v>
      </c>
      <c r="L31" s="79" t="s">
        <v>757</v>
      </c>
      <c r="M31" s="237"/>
    </row>
    <row r="32" spans="1:13" ht="15">
      <c r="A32" s="394">
        <v>29</v>
      </c>
      <c r="B32" s="91"/>
      <c r="C32" s="92" t="s">
        <v>12</v>
      </c>
      <c r="D32" s="422">
        <v>608</v>
      </c>
      <c r="E32" s="342">
        <v>1.3</v>
      </c>
      <c r="F32" s="92" t="s">
        <v>981</v>
      </c>
      <c r="G32" s="92" t="s">
        <v>971</v>
      </c>
      <c r="H32" s="92">
        <v>3</v>
      </c>
      <c r="I32" s="92" t="s">
        <v>22</v>
      </c>
      <c r="J32" s="197" t="s">
        <v>1030</v>
      </c>
      <c r="K32" s="92" t="s">
        <v>47</v>
      </c>
      <c r="L32" s="92" t="s">
        <v>44</v>
      </c>
      <c r="M32" s="244"/>
    </row>
    <row r="33" spans="1:13" ht="15">
      <c r="A33" s="392">
        <v>31</v>
      </c>
      <c r="B33" s="101"/>
      <c r="C33" s="102" t="s">
        <v>12</v>
      </c>
      <c r="D33" s="420">
        <v>607</v>
      </c>
      <c r="E33" s="341">
        <v>0.8</v>
      </c>
      <c r="F33" s="102" t="s">
        <v>1037</v>
      </c>
      <c r="G33" s="102" t="s">
        <v>1038</v>
      </c>
      <c r="H33" s="102">
        <v>3</v>
      </c>
      <c r="I33" s="102" t="s">
        <v>22</v>
      </c>
      <c r="J33" s="195" t="s">
        <v>854</v>
      </c>
      <c r="K33" s="102" t="s">
        <v>35</v>
      </c>
      <c r="L33" s="102" t="s">
        <v>36</v>
      </c>
      <c r="M33" s="248"/>
    </row>
    <row r="34" spans="1:13" ht="15">
      <c r="A34" s="383">
        <v>32</v>
      </c>
      <c r="B34" s="78"/>
      <c r="C34" s="79" t="s">
        <v>12</v>
      </c>
      <c r="D34" s="419">
        <v>606</v>
      </c>
      <c r="E34" s="216">
        <v>0</v>
      </c>
      <c r="F34" s="79" t="s">
        <v>579</v>
      </c>
      <c r="G34" s="79" t="s">
        <v>304</v>
      </c>
      <c r="H34" s="79">
        <v>3</v>
      </c>
      <c r="I34" s="79" t="s">
        <v>261</v>
      </c>
      <c r="J34" s="194">
        <v>6.29</v>
      </c>
      <c r="K34" s="79" t="s">
        <v>310</v>
      </c>
      <c r="L34" s="79" t="s">
        <v>311</v>
      </c>
      <c r="M34" s="237"/>
    </row>
    <row r="35" spans="1:13" ht="15">
      <c r="A35" s="383">
        <v>32</v>
      </c>
      <c r="B35" s="78"/>
      <c r="C35" s="79" t="s">
        <v>12</v>
      </c>
      <c r="D35" s="419">
        <v>606</v>
      </c>
      <c r="E35" s="216">
        <v>-0.9</v>
      </c>
      <c r="F35" s="79" t="s">
        <v>1039</v>
      </c>
      <c r="G35" s="79" t="s">
        <v>1040</v>
      </c>
      <c r="H35" s="79">
        <v>3</v>
      </c>
      <c r="I35" s="79" t="s">
        <v>22</v>
      </c>
      <c r="J35" s="194" t="s">
        <v>1041</v>
      </c>
      <c r="K35" s="79" t="s">
        <v>1042</v>
      </c>
      <c r="L35" s="79" t="s">
        <v>1043</v>
      </c>
      <c r="M35" s="237"/>
    </row>
    <row r="36" spans="1:13" ht="15">
      <c r="A36" s="383">
        <v>32</v>
      </c>
      <c r="B36" s="78"/>
      <c r="C36" s="79" t="s">
        <v>12</v>
      </c>
      <c r="D36" s="419">
        <v>606</v>
      </c>
      <c r="E36" s="216">
        <v>0.7</v>
      </c>
      <c r="F36" s="79" t="s">
        <v>1044</v>
      </c>
      <c r="G36" s="79" t="s">
        <v>922</v>
      </c>
      <c r="H36" s="79">
        <v>3</v>
      </c>
      <c r="I36" s="79" t="s">
        <v>22</v>
      </c>
      <c r="J36" s="194" t="s">
        <v>923</v>
      </c>
      <c r="K36" s="79" t="s">
        <v>924</v>
      </c>
      <c r="L36" s="79" t="s">
        <v>925</v>
      </c>
      <c r="M36" s="237"/>
    </row>
    <row r="37" spans="1:13" ht="15">
      <c r="A37" s="388">
        <v>35</v>
      </c>
      <c r="B37" s="93"/>
      <c r="C37" s="94" t="s">
        <v>12</v>
      </c>
      <c r="D37" s="421">
        <v>605</v>
      </c>
      <c r="E37" s="220">
        <v>-1</v>
      </c>
      <c r="F37" s="94" t="s">
        <v>611</v>
      </c>
      <c r="G37" s="94" t="s">
        <v>610</v>
      </c>
      <c r="H37" s="94">
        <v>3</v>
      </c>
      <c r="I37" s="94" t="s">
        <v>602</v>
      </c>
      <c r="J37" s="196">
        <v>6.25</v>
      </c>
      <c r="K37" s="94" t="s">
        <v>603</v>
      </c>
      <c r="L37" s="94" t="s">
        <v>604</v>
      </c>
      <c r="M37" s="240"/>
    </row>
    <row r="38" spans="1:13" ht="15">
      <c r="A38" s="393">
        <v>36</v>
      </c>
      <c r="B38" s="71"/>
      <c r="C38" s="72" t="s">
        <v>12</v>
      </c>
      <c r="D38" s="434">
        <v>603</v>
      </c>
      <c r="E38" s="235">
        <v>1</v>
      </c>
      <c r="F38" s="72" t="s">
        <v>580</v>
      </c>
      <c r="G38" s="72" t="s">
        <v>396</v>
      </c>
      <c r="H38" s="72">
        <v>3</v>
      </c>
      <c r="I38" s="72" t="s">
        <v>261</v>
      </c>
      <c r="J38" s="229">
        <v>5.31</v>
      </c>
      <c r="K38" s="72" t="s">
        <v>455</v>
      </c>
      <c r="L38" s="72" t="s">
        <v>290</v>
      </c>
      <c r="M38" s="242"/>
    </row>
    <row r="39" spans="1:256" ht="15">
      <c r="A39" s="383">
        <v>37</v>
      </c>
      <c r="B39" s="79">
        <v>1</v>
      </c>
      <c r="C39" s="79" t="s">
        <v>12</v>
      </c>
      <c r="D39" s="419">
        <v>602</v>
      </c>
      <c r="E39" s="216">
        <v>1.8</v>
      </c>
      <c r="F39" s="79" t="s">
        <v>223</v>
      </c>
      <c r="G39" s="79" t="s">
        <v>224</v>
      </c>
      <c r="H39" s="79">
        <v>3</v>
      </c>
      <c r="I39" s="85" t="s">
        <v>94</v>
      </c>
      <c r="J39" s="188">
        <v>6.05</v>
      </c>
      <c r="K39" s="79" t="s">
        <v>93</v>
      </c>
      <c r="L39" s="79" t="s">
        <v>87</v>
      </c>
      <c r="M39" s="237"/>
      <c r="N39" s="62"/>
      <c r="O39" s="1"/>
      <c r="P39" s="1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13" ht="15">
      <c r="A40" s="383">
        <v>37</v>
      </c>
      <c r="B40" s="78"/>
      <c r="C40" s="79" t="s">
        <v>12</v>
      </c>
      <c r="D40" s="419">
        <v>602</v>
      </c>
      <c r="E40" s="216">
        <v>1.7</v>
      </c>
      <c r="F40" s="79" t="s">
        <v>581</v>
      </c>
      <c r="G40" s="79" t="s">
        <v>436</v>
      </c>
      <c r="H40" s="79">
        <v>3</v>
      </c>
      <c r="I40" s="79" t="s">
        <v>261</v>
      </c>
      <c r="J40" s="194">
        <v>6.29</v>
      </c>
      <c r="K40" s="79" t="s">
        <v>496</v>
      </c>
      <c r="L40" s="79" t="s">
        <v>263</v>
      </c>
      <c r="M40" s="237"/>
    </row>
    <row r="41" spans="1:13" ht="15">
      <c r="A41" s="383">
        <v>39</v>
      </c>
      <c r="B41" s="78"/>
      <c r="C41" s="79" t="s">
        <v>12</v>
      </c>
      <c r="D41" s="419">
        <v>599</v>
      </c>
      <c r="E41" s="216">
        <v>0.8</v>
      </c>
      <c r="F41" s="79" t="s">
        <v>911</v>
      </c>
      <c r="G41" s="79" t="s">
        <v>799</v>
      </c>
      <c r="H41" s="79">
        <v>2</v>
      </c>
      <c r="I41" s="79" t="s">
        <v>768</v>
      </c>
      <c r="J41" s="194" t="s">
        <v>797</v>
      </c>
      <c r="K41" s="79" t="s">
        <v>798</v>
      </c>
      <c r="L41" s="79" t="s">
        <v>770</v>
      </c>
      <c r="M41" s="237"/>
    </row>
    <row r="42" spans="1:13" ht="15">
      <c r="A42" s="394">
        <v>40</v>
      </c>
      <c r="B42" s="91"/>
      <c r="C42" s="92" t="s">
        <v>12</v>
      </c>
      <c r="D42" s="422">
        <v>599</v>
      </c>
      <c r="E42" s="342">
        <v>1.9</v>
      </c>
      <c r="F42" s="92" t="s">
        <v>1045</v>
      </c>
      <c r="G42" s="92" t="s">
        <v>1031</v>
      </c>
      <c r="H42" s="92">
        <v>3</v>
      </c>
      <c r="I42" s="92" t="s">
        <v>22</v>
      </c>
      <c r="J42" s="197" t="s">
        <v>958</v>
      </c>
      <c r="K42" s="92" t="s">
        <v>43</v>
      </c>
      <c r="L42" s="92" t="s">
        <v>44</v>
      </c>
      <c r="M42" s="244"/>
    </row>
    <row r="43" spans="1:256" ht="15">
      <c r="A43" s="392">
        <v>41</v>
      </c>
      <c r="B43" s="102">
        <v>1</v>
      </c>
      <c r="C43" s="102" t="s">
        <v>12</v>
      </c>
      <c r="D43" s="420">
        <v>598</v>
      </c>
      <c r="E43" s="341">
        <v>1</v>
      </c>
      <c r="F43" s="102" t="s">
        <v>178</v>
      </c>
      <c r="G43" s="102" t="s">
        <v>127</v>
      </c>
      <c r="H43" s="102">
        <v>3</v>
      </c>
      <c r="I43" s="106" t="s">
        <v>94</v>
      </c>
      <c r="J43" s="192">
        <v>8.21</v>
      </c>
      <c r="K43" s="102" t="s">
        <v>134</v>
      </c>
      <c r="L43" s="102" t="s">
        <v>82</v>
      </c>
      <c r="M43" s="248"/>
      <c r="N43" s="62"/>
      <c r="O43" s="1"/>
      <c r="P43" s="1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ht="15">
      <c r="A44" s="383">
        <v>41</v>
      </c>
      <c r="B44" s="79">
        <v>1</v>
      </c>
      <c r="C44" s="79" t="s">
        <v>12</v>
      </c>
      <c r="D44" s="419">
        <v>598</v>
      </c>
      <c r="E44" s="216">
        <v>0.8</v>
      </c>
      <c r="F44" s="79" t="s">
        <v>225</v>
      </c>
      <c r="G44" s="79" t="s">
        <v>127</v>
      </c>
      <c r="H44" s="79">
        <v>1</v>
      </c>
      <c r="I44" s="85" t="s">
        <v>94</v>
      </c>
      <c r="J44" s="188">
        <v>9.23</v>
      </c>
      <c r="K44" s="79" t="s">
        <v>160</v>
      </c>
      <c r="L44" s="79" t="s">
        <v>82</v>
      </c>
      <c r="M44" s="237"/>
      <c r="N44" s="62"/>
      <c r="O44" s="1"/>
      <c r="P44" s="1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13" ht="15">
      <c r="A45" s="383">
        <v>43</v>
      </c>
      <c r="B45" s="78"/>
      <c r="C45" s="79" t="s">
        <v>12</v>
      </c>
      <c r="D45" s="419">
        <v>597</v>
      </c>
      <c r="E45" s="216">
        <v>0.8</v>
      </c>
      <c r="F45" s="79" t="s">
        <v>600</v>
      </c>
      <c r="G45" s="79" t="s">
        <v>601</v>
      </c>
      <c r="H45" s="79">
        <v>3</v>
      </c>
      <c r="I45" s="79" t="s">
        <v>602</v>
      </c>
      <c r="J45" s="194">
        <v>7.1</v>
      </c>
      <c r="K45" s="79" t="s">
        <v>619</v>
      </c>
      <c r="L45" s="79" t="s">
        <v>620</v>
      </c>
      <c r="M45" s="237"/>
    </row>
    <row r="46" spans="1:13" ht="15">
      <c r="A46" s="383">
        <v>44</v>
      </c>
      <c r="B46" s="78"/>
      <c r="C46" s="79" t="s">
        <v>12</v>
      </c>
      <c r="D46" s="419">
        <v>596</v>
      </c>
      <c r="E46" s="216">
        <v>0.2</v>
      </c>
      <c r="F46" s="79" t="s">
        <v>912</v>
      </c>
      <c r="G46" s="79" t="s">
        <v>913</v>
      </c>
      <c r="H46" s="79">
        <v>2</v>
      </c>
      <c r="I46" s="79" t="s">
        <v>768</v>
      </c>
      <c r="J46" s="194" t="s">
        <v>914</v>
      </c>
      <c r="K46" s="79" t="s">
        <v>915</v>
      </c>
      <c r="L46" s="79" t="s">
        <v>788</v>
      </c>
      <c r="M46" s="237"/>
    </row>
    <row r="47" spans="1:13" ht="15">
      <c r="A47" s="388">
        <v>45</v>
      </c>
      <c r="B47" s="93"/>
      <c r="C47" s="94" t="s">
        <v>12</v>
      </c>
      <c r="D47" s="421">
        <v>595</v>
      </c>
      <c r="E47" s="220">
        <v>0.8</v>
      </c>
      <c r="F47" s="94" t="s">
        <v>582</v>
      </c>
      <c r="G47" s="94" t="s">
        <v>360</v>
      </c>
      <c r="H47" s="94">
        <v>2</v>
      </c>
      <c r="I47" s="94" t="s">
        <v>261</v>
      </c>
      <c r="J47" s="196">
        <v>9.23</v>
      </c>
      <c r="K47" s="94" t="s">
        <v>583</v>
      </c>
      <c r="L47" s="94" t="s">
        <v>263</v>
      </c>
      <c r="M47" s="240"/>
    </row>
    <row r="48" spans="1:13" ht="15">
      <c r="A48" s="393">
        <v>45</v>
      </c>
      <c r="B48" s="71"/>
      <c r="C48" s="72" t="s">
        <v>12</v>
      </c>
      <c r="D48" s="434">
        <v>595</v>
      </c>
      <c r="E48" s="235">
        <v>-1.3</v>
      </c>
      <c r="F48" s="72" t="s">
        <v>875</v>
      </c>
      <c r="G48" s="72" t="s">
        <v>859</v>
      </c>
      <c r="H48" s="72">
        <v>3</v>
      </c>
      <c r="I48" s="72" t="s">
        <v>768</v>
      </c>
      <c r="J48" s="229" t="s">
        <v>797</v>
      </c>
      <c r="K48" s="72" t="s">
        <v>813</v>
      </c>
      <c r="L48" s="72" t="s">
        <v>814</v>
      </c>
      <c r="M48" s="242"/>
    </row>
    <row r="49" spans="1:13" ht="15">
      <c r="A49" s="383">
        <v>47</v>
      </c>
      <c r="B49" s="78"/>
      <c r="C49" s="79" t="s">
        <v>12</v>
      </c>
      <c r="D49" s="419">
        <v>594</v>
      </c>
      <c r="E49" s="79">
        <v>0.4</v>
      </c>
      <c r="F49" s="79" t="s">
        <v>760</v>
      </c>
      <c r="G49" s="79" t="s">
        <v>761</v>
      </c>
      <c r="H49" s="79">
        <v>3</v>
      </c>
      <c r="I49" s="79" t="s">
        <v>602</v>
      </c>
      <c r="J49" s="194">
        <v>6.25</v>
      </c>
      <c r="K49" s="79" t="s">
        <v>603</v>
      </c>
      <c r="L49" s="79" t="s">
        <v>604</v>
      </c>
      <c r="M49" s="237"/>
    </row>
    <row r="50" spans="1:13" ht="15">
      <c r="A50" s="383">
        <v>48</v>
      </c>
      <c r="B50" s="78"/>
      <c r="C50" s="79" t="s">
        <v>12</v>
      </c>
      <c r="D50" s="419">
        <v>593</v>
      </c>
      <c r="E50" s="79">
        <v>0.3</v>
      </c>
      <c r="F50" s="79" t="s">
        <v>762</v>
      </c>
      <c r="G50" s="79" t="s">
        <v>763</v>
      </c>
      <c r="H50" s="79">
        <v>1</v>
      </c>
      <c r="I50" s="79" t="s">
        <v>602</v>
      </c>
      <c r="J50" s="194">
        <v>10.28</v>
      </c>
      <c r="K50" s="79" t="s">
        <v>679</v>
      </c>
      <c r="L50" s="79" t="s">
        <v>680</v>
      </c>
      <c r="M50" s="237"/>
    </row>
    <row r="51" spans="1:13" ht="15">
      <c r="A51" s="383">
        <v>49</v>
      </c>
      <c r="B51" s="78"/>
      <c r="C51" s="79" t="s">
        <v>12</v>
      </c>
      <c r="D51" s="419">
        <v>592</v>
      </c>
      <c r="E51" s="79">
        <v>0.2</v>
      </c>
      <c r="F51" s="79" t="s">
        <v>584</v>
      </c>
      <c r="G51" s="79" t="s">
        <v>304</v>
      </c>
      <c r="H51" s="79">
        <v>3</v>
      </c>
      <c r="I51" s="79" t="s">
        <v>261</v>
      </c>
      <c r="J51" s="194">
        <v>7.14</v>
      </c>
      <c r="K51" s="79" t="s">
        <v>292</v>
      </c>
      <c r="L51" s="79" t="s">
        <v>263</v>
      </c>
      <c r="M51" s="237"/>
    </row>
    <row r="52" spans="1:13" ht="15.75" thickBot="1">
      <c r="A52" s="387">
        <v>50</v>
      </c>
      <c r="B52" s="251"/>
      <c r="C52" s="252" t="s">
        <v>12</v>
      </c>
      <c r="D52" s="454">
        <v>591</v>
      </c>
      <c r="E52" s="252">
        <v>1.2</v>
      </c>
      <c r="F52" s="252" t="s">
        <v>585</v>
      </c>
      <c r="G52" s="252" t="s">
        <v>413</v>
      </c>
      <c r="H52" s="252">
        <v>3</v>
      </c>
      <c r="I52" s="252" t="s">
        <v>261</v>
      </c>
      <c r="J52" s="278">
        <v>7.26</v>
      </c>
      <c r="K52" s="252" t="s">
        <v>262</v>
      </c>
      <c r="L52" s="252" t="s">
        <v>263</v>
      </c>
      <c r="M52" s="260"/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D3" sqref="D3:D23"/>
    </sheetView>
  </sheetViews>
  <sheetFormatPr defaultColWidth="8.88671875" defaultRowHeight="15"/>
  <cols>
    <col min="1" max="1" width="3.77734375" style="0" customWidth="1"/>
    <col min="2" max="2" width="0" style="0" hidden="1" customWidth="1"/>
    <col min="3" max="3" width="6.99609375" style="0" customWidth="1"/>
    <col min="5" max="5" width="4.77734375" style="0" customWidth="1"/>
    <col min="6" max="6" width="10.99609375" style="0" customWidth="1"/>
    <col min="7" max="7" width="8.88671875" style="158" customWidth="1"/>
    <col min="8" max="8" width="5.10546875" style="0" customWidth="1"/>
    <col min="9" max="9" width="5.21484375" style="0" customWidth="1"/>
    <col min="10" max="10" width="6.5546875" style="209" customWidth="1"/>
    <col min="11" max="11" width="12.21484375" style="0" customWidth="1"/>
    <col min="12" max="12" width="12.3359375" style="0" customWidth="1"/>
  </cols>
  <sheetData>
    <row r="1" spans="1:256" s="1" customFormat="1" ht="15" thickBot="1">
      <c r="A1" s="1" t="s">
        <v>1057</v>
      </c>
      <c r="C1" s="3"/>
      <c r="G1" s="4"/>
      <c r="J1" s="209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15" thickBot="1">
      <c r="A2" s="261" t="s">
        <v>0</v>
      </c>
      <c r="B2" s="262" t="s">
        <v>1</v>
      </c>
      <c r="C2" s="262" t="s">
        <v>2</v>
      </c>
      <c r="D2" s="262" t="s">
        <v>13</v>
      </c>
      <c r="E2" s="262" t="s">
        <v>23</v>
      </c>
      <c r="F2" s="262" t="s">
        <v>14</v>
      </c>
      <c r="G2" s="262" t="s">
        <v>24</v>
      </c>
      <c r="H2" s="262" t="s">
        <v>15</v>
      </c>
      <c r="I2" s="262" t="s">
        <v>16</v>
      </c>
      <c r="J2" s="263" t="s">
        <v>18</v>
      </c>
      <c r="K2" s="262" t="s">
        <v>25</v>
      </c>
      <c r="L2" s="262" t="s">
        <v>19</v>
      </c>
      <c r="M2" s="264" t="s">
        <v>21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15">
      <c r="A3" s="288">
        <v>1</v>
      </c>
      <c r="B3" s="289"/>
      <c r="C3" s="268" t="s">
        <v>586</v>
      </c>
      <c r="D3" s="464">
        <v>1357</v>
      </c>
      <c r="E3" s="269"/>
      <c r="F3" s="270" t="s">
        <v>1046</v>
      </c>
      <c r="G3" s="270" t="s">
        <v>31</v>
      </c>
      <c r="H3" s="271">
        <v>3</v>
      </c>
      <c r="I3" s="272" t="s">
        <v>22</v>
      </c>
      <c r="J3" s="273" t="s">
        <v>1047</v>
      </c>
      <c r="K3" s="270" t="s">
        <v>1048</v>
      </c>
      <c r="L3" s="270" t="s">
        <v>36</v>
      </c>
      <c r="M3" s="274" t="s">
        <v>1049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" customFormat="1" ht="15">
      <c r="A4" s="236">
        <v>2</v>
      </c>
      <c r="B4" s="78"/>
      <c r="C4" s="79" t="s">
        <v>586</v>
      </c>
      <c r="D4" s="414">
        <v>1340</v>
      </c>
      <c r="E4" s="86"/>
      <c r="F4" s="83" t="s">
        <v>587</v>
      </c>
      <c r="G4" s="83" t="s">
        <v>432</v>
      </c>
      <c r="H4" s="87">
        <v>3</v>
      </c>
      <c r="I4" s="85" t="s">
        <v>261</v>
      </c>
      <c r="J4" s="188">
        <v>8.21</v>
      </c>
      <c r="K4" s="83" t="s">
        <v>338</v>
      </c>
      <c r="L4" s="83" t="s">
        <v>184</v>
      </c>
      <c r="M4" s="237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" customFormat="1" ht="15">
      <c r="A5" s="236">
        <v>3</v>
      </c>
      <c r="B5" s="78"/>
      <c r="C5" s="79" t="s">
        <v>26</v>
      </c>
      <c r="D5" s="414">
        <v>1328</v>
      </c>
      <c r="E5" s="86"/>
      <c r="F5" s="83" t="s">
        <v>1050</v>
      </c>
      <c r="G5" s="83" t="s">
        <v>1027</v>
      </c>
      <c r="H5" s="87">
        <v>3</v>
      </c>
      <c r="I5" s="85" t="s">
        <v>22</v>
      </c>
      <c r="J5" s="188" t="s">
        <v>1047</v>
      </c>
      <c r="K5" s="90" t="s">
        <v>1048</v>
      </c>
      <c r="L5" s="82" t="s">
        <v>36</v>
      </c>
      <c r="M5" s="237" t="s">
        <v>1049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" customFormat="1" ht="15">
      <c r="A6" s="236">
        <v>4</v>
      </c>
      <c r="B6" s="78"/>
      <c r="C6" s="79" t="s">
        <v>26</v>
      </c>
      <c r="D6" s="414">
        <v>1319</v>
      </c>
      <c r="E6" s="81"/>
      <c r="F6" s="82" t="s">
        <v>1051</v>
      </c>
      <c r="G6" s="82" t="s">
        <v>925</v>
      </c>
      <c r="H6" s="84">
        <v>3</v>
      </c>
      <c r="I6" s="85" t="s">
        <v>22</v>
      </c>
      <c r="J6" s="187" t="s">
        <v>46</v>
      </c>
      <c r="K6" s="82" t="s">
        <v>41</v>
      </c>
      <c r="L6" s="83" t="s">
        <v>36</v>
      </c>
      <c r="M6" s="237" t="s">
        <v>1052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" customFormat="1" ht="15">
      <c r="A7" s="239">
        <v>5</v>
      </c>
      <c r="B7" s="93"/>
      <c r="C7" s="94" t="s">
        <v>27</v>
      </c>
      <c r="D7" s="415">
        <v>1277</v>
      </c>
      <c r="E7" s="113"/>
      <c r="F7" s="98" t="s">
        <v>764</v>
      </c>
      <c r="G7" s="98" t="s">
        <v>765</v>
      </c>
      <c r="H7" s="114">
        <v>3</v>
      </c>
      <c r="I7" s="100" t="s">
        <v>602</v>
      </c>
      <c r="J7" s="193">
        <v>7.09</v>
      </c>
      <c r="K7" s="98" t="s">
        <v>619</v>
      </c>
      <c r="L7" s="98" t="s">
        <v>620</v>
      </c>
      <c r="M7" s="240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" customFormat="1" ht="15">
      <c r="A8" s="241">
        <v>6</v>
      </c>
      <c r="B8" s="71"/>
      <c r="C8" s="72" t="s">
        <v>26</v>
      </c>
      <c r="D8" s="416">
        <v>1256</v>
      </c>
      <c r="E8" s="107"/>
      <c r="F8" s="75" t="s">
        <v>588</v>
      </c>
      <c r="G8" s="75" t="s">
        <v>589</v>
      </c>
      <c r="H8" s="108">
        <v>3</v>
      </c>
      <c r="I8" s="77" t="s">
        <v>261</v>
      </c>
      <c r="J8" s="190">
        <v>7.27</v>
      </c>
      <c r="K8" s="401" t="s">
        <v>262</v>
      </c>
      <c r="L8" s="74" t="s">
        <v>263</v>
      </c>
      <c r="M8" s="242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" customFormat="1" ht="15">
      <c r="A9" s="236">
        <v>7</v>
      </c>
      <c r="B9" s="78"/>
      <c r="C9" s="79" t="s">
        <v>26</v>
      </c>
      <c r="D9" s="414">
        <v>1238</v>
      </c>
      <c r="E9" s="81"/>
      <c r="F9" s="82" t="s">
        <v>590</v>
      </c>
      <c r="G9" s="82" t="s">
        <v>267</v>
      </c>
      <c r="H9" s="84">
        <v>3</v>
      </c>
      <c r="I9" s="85" t="s">
        <v>261</v>
      </c>
      <c r="J9" s="187">
        <v>7.14</v>
      </c>
      <c r="K9" s="82" t="s">
        <v>292</v>
      </c>
      <c r="L9" s="83" t="s">
        <v>293</v>
      </c>
      <c r="M9" s="237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" customFormat="1" ht="15">
      <c r="A10" s="236">
        <v>8</v>
      </c>
      <c r="B10" s="78"/>
      <c r="C10" s="79" t="s">
        <v>26</v>
      </c>
      <c r="D10" s="419">
        <v>1208</v>
      </c>
      <c r="E10" s="216"/>
      <c r="F10" s="79" t="s">
        <v>591</v>
      </c>
      <c r="G10" s="291" t="s">
        <v>358</v>
      </c>
      <c r="H10" s="79">
        <v>2</v>
      </c>
      <c r="I10" s="79" t="s">
        <v>261</v>
      </c>
      <c r="J10" s="194">
        <v>7.27</v>
      </c>
      <c r="K10" s="79" t="s">
        <v>262</v>
      </c>
      <c r="L10" s="79" t="s">
        <v>263</v>
      </c>
      <c r="M10" s="237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" customFormat="1" ht="15">
      <c r="A11" s="236">
        <v>9</v>
      </c>
      <c r="B11" s="78"/>
      <c r="C11" s="79" t="s">
        <v>586</v>
      </c>
      <c r="D11" s="414">
        <v>1198</v>
      </c>
      <c r="E11" s="86"/>
      <c r="F11" s="83" t="s">
        <v>916</v>
      </c>
      <c r="G11" s="290" t="s">
        <v>874</v>
      </c>
      <c r="H11" s="87">
        <v>3</v>
      </c>
      <c r="I11" s="85" t="s">
        <v>768</v>
      </c>
      <c r="J11" s="188" t="s">
        <v>773</v>
      </c>
      <c r="K11" s="83" t="s">
        <v>774</v>
      </c>
      <c r="L11" s="83" t="s">
        <v>770</v>
      </c>
      <c r="M11" s="237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" customFormat="1" ht="15">
      <c r="A12" s="243">
        <v>10</v>
      </c>
      <c r="B12" s="91"/>
      <c r="C12" s="92" t="s">
        <v>26</v>
      </c>
      <c r="D12" s="422">
        <v>1190</v>
      </c>
      <c r="E12" s="342"/>
      <c r="F12" s="92" t="s">
        <v>1053</v>
      </c>
      <c r="G12" s="312" t="s">
        <v>968</v>
      </c>
      <c r="H12" s="92">
        <v>3</v>
      </c>
      <c r="I12" s="92" t="s">
        <v>22</v>
      </c>
      <c r="J12" s="197" t="s">
        <v>1030</v>
      </c>
      <c r="K12" s="92" t="s">
        <v>47</v>
      </c>
      <c r="L12" s="92" t="s">
        <v>44</v>
      </c>
      <c r="M12" s="244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" customFormat="1" ht="15">
      <c r="A13" s="245">
        <v>11</v>
      </c>
      <c r="B13" s="101"/>
      <c r="C13" s="102" t="s">
        <v>26</v>
      </c>
      <c r="D13" s="420">
        <v>1184</v>
      </c>
      <c r="E13" s="341"/>
      <c r="F13" s="102" t="s">
        <v>592</v>
      </c>
      <c r="G13" s="301" t="s">
        <v>455</v>
      </c>
      <c r="H13" s="102">
        <v>3</v>
      </c>
      <c r="I13" s="102" t="s">
        <v>261</v>
      </c>
      <c r="J13" s="195">
        <v>7.14</v>
      </c>
      <c r="K13" s="102" t="s">
        <v>292</v>
      </c>
      <c r="L13" s="102" t="s">
        <v>263</v>
      </c>
      <c r="M13" s="248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" customFormat="1" ht="15">
      <c r="A14" s="236">
        <v>12</v>
      </c>
      <c r="B14" s="78"/>
      <c r="C14" s="79" t="s">
        <v>26</v>
      </c>
      <c r="D14" s="414">
        <v>1178</v>
      </c>
      <c r="E14" s="86"/>
      <c r="F14" s="83" t="s">
        <v>917</v>
      </c>
      <c r="G14" s="290" t="s">
        <v>876</v>
      </c>
      <c r="H14" s="87">
        <v>2</v>
      </c>
      <c r="I14" s="85" t="s">
        <v>768</v>
      </c>
      <c r="J14" s="188" t="s">
        <v>781</v>
      </c>
      <c r="K14" s="90" t="s">
        <v>782</v>
      </c>
      <c r="L14" s="82" t="s">
        <v>20</v>
      </c>
      <c r="M14" s="237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" customFormat="1" ht="15">
      <c r="A15" s="236">
        <v>13</v>
      </c>
      <c r="B15" s="78"/>
      <c r="C15" s="79" t="s">
        <v>26</v>
      </c>
      <c r="D15" s="419">
        <v>1174</v>
      </c>
      <c r="E15" s="216"/>
      <c r="F15" s="79" t="s">
        <v>593</v>
      </c>
      <c r="G15" s="291" t="s">
        <v>544</v>
      </c>
      <c r="H15" s="79">
        <v>3</v>
      </c>
      <c r="I15" s="79" t="s">
        <v>261</v>
      </c>
      <c r="J15" s="194">
        <v>6.3</v>
      </c>
      <c r="K15" s="79" t="s">
        <v>321</v>
      </c>
      <c r="L15" s="79" t="s">
        <v>276</v>
      </c>
      <c r="M15" s="237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" customFormat="1" ht="15">
      <c r="A16" s="236">
        <v>13</v>
      </c>
      <c r="B16" s="78"/>
      <c r="C16" s="79" t="s">
        <v>26</v>
      </c>
      <c r="D16" s="414">
        <v>1174</v>
      </c>
      <c r="E16" s="81"/>
      <c r="F16" s="82" t="s">
        <v>918</v>
      </c>
      <c r="G16" s="292" t="s">
        <v>804</v>
      </c>
      <c r="H16" s="84">
        <v>3</v>
      </c>
      <c r="I16" s="85" t="s">
        <v>768</v>
      </c>
      <c r="J16" s="187" t="s">
        <v>769</v>
      </c>
      <c r="K16" s="82" t="s">
        <v>283</v>
      </c>
      <c r="L16" s="83" t="s">
        <v>770</v>
      </c>
      <c r="M16" s="237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" customFormat="1" ht="15">
      <c r="A17" s="239">
        <v>15</v>
      </c>
      <c r="B17" s="93"/>
      <c r="C17" s="94" t="s">
        <v>26</v>
      </c>
      <c r="D17" s="421">
        <v>1157</v>
      </c>
      <c r="E17" s="220"/>
      <c r="F17" s="94" t="s">
        <v>594</v>
      </c>
      <c r="G17" s="297" t="s">
        <v>595</v>
      </c>
      <c r="H17" s="94">
        <v>3</v>
      </c>
      <c r="I17" s="94" t="s">
        <v>261</v>
      </c>
      <c r="J17" s="196">
        <v>6.3</v>
      </c>
      <c r="K17" s="94" t="s">
        <v>321</v>
      </c>
      <c r="L17" s="94" t="s">
        <v>276</v>
      </c>
      <c r="M17" s="240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15">
      <c r="A18" s="241">
        <v>15</v>
      </c>
      <c r="B18" s="71"/>
      <c r="C18" s="72" t="s">
        <v>26</v>
      </c>
      <c r="D18" s="434">
        <v>1157</v>
      </c>
      <c r="E18" s="235"/>
      <c r="F18" s="72" t="s">
        <v>919</v>
      </c>
      <c r="G18" s="314" t="s">
        <v>805</v>
      </c>
      <c r="H18" s="72">
        <v>3</v>
      </c>
      <c r="I18" s="72" t="s">
        <v>768</v>
      </c>
      <c r="J18" s="229" t="s">
        <v>773</v>
      </c>
      <c r="K18" s="72" t="s">
        <v>774</v>
      </c>
      <c r="L18" s="72" t="s">
        <v>770</v>
      </c>
      <c r="M18" s="242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" customFormat="1" ht="15">
      <c r="A19" s="236">
        <v>17</v>
      </c>
      <c r="B19" s="78"/>
      <c r="C19" s="79" t="s">
        <v>26</v>
      </c>
      <c r="D19" s="419">
        <v>1150</v>
      </c>
      <c r="E19" s="216"/>
      <c r="F19" s="79" t="s">
        <v>920</v>
      </c>
      <c r="G19" s="291" t="s">
        <v>808</v>
      </c>
      <c r="H19" s="79">
        <v>3</v>
      </c>
      <c r="I19" s="79" t="s">
        <v>768</v>
      </c>
      <c r="J19" s="194" t="s">
        <v>823</v>
      </c>
      <c r="K19" s="79" t="s">
        <v>824</v>
      </c>
      <c r="L19" s="79" t="s">
        <v>819</v>
      </c>
      <c r="M19" s="237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15">
      <c r="A20" s="236">
        <v>18</v>
      </c>
      <c r="B20" s="79">
        <v>1</v>
      </c>
      <c r="C20" s="79" t="s">
        <v>27</v>
      </c>
      <c r="D20" s="414">
        <v>1147</v>
      </c>
      <c r="E20" s="86"/>
      <c r="F20" s="83" t="s">
        <v>227</v>
      </c>
      <c r="G20" s="83" t="s">
        <v>228</v>
      </c>
      <c r="H20" s="87">
        <v>3</v>
      </c>
      <c r="I20" s="85" t="s">
        <v>94</v>
      </c>
      <c r="J20" s="188">
        <v>7.03</v>
      </c>
      <c r="K20" s="83" t="s">
        <v>101</v>
      </c>
      <c r="L20" s="83" t="s">
        <v>87</v>
      </c>
      <c r="M20" s="237"/>
      <c r="N20" s="6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5">
      <c r="A21" s="236">
        <v>19</v>
      </c>
      <c r="B21" s="79">
        <v>1</v>
      </c>
      <c r="C21" s="79" t="s">
        <v>26</v>
      </c>
      <c r="D21" s="414">
        <v>1146</v>
      </c>
      <c r="E21" s="86"/>
      <c r="F21" s="83" t="s">
        <v>229</v>
      </c>
      <c r="G21" s="83" t="s">
        <v>76</v>
      </c>
      <c r="H21" s="87">
        <v>3</v>
      </c>
      <c r="I21" s="85" t="s">
        <v>94</v>
      </c>
      <c r="J21" s="188">
        <v>10.09</v>
      </c>
      <c r="K21" s="90" t="s">
        <v>199</v>
      </c>
      <c r="L21" s="82" t="s">
        <v>200</v>
      </c>
      <c r="M21" s="237"/>
      <c r="N21" s="6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5">
      <c r="A22" s="243">
        <v>20</v>
      </c>
      <c r="B22" s="91"/>
      <c r="C22" s="92" t="s">
        <v>26</v>
      </c>
      <c r="D22" s="422">
        <v>1135</v>
      </c>
      <c r="E22" s="342"/>
      <c r="F22" s="92" t="s">
        <v>596</v>
      </c>
      <c r="G22" s="312" t="s">
        <v>597</v>
      </c>
      <c r="H22" s="92">
        <v>3</v>
      </c>
      <c r="I22" s="92" t="s">
        <v>261</v>
      </c>
      <c r="J22" s="197">
        <v>10.15</v>
      </c>
      <c r="K22" s="92" t="s">
        <v>336</v>
      </c>
      <c r="L22" s="92" t="s">
        <v>263</v>
      </c>
      <c r="M22" s="244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15.75" thickBot="1">
      <c r="A23" s="398">
        <v>21</v>
      </c>
      <c r="B23" s="324"/>
      <c r="C23" s="303" t="s">
        <v>26</v>
      </c>
      <c r="D23" s="465">
        <v>1117</v>
      </c>
      <c r="E23" s="399"/>
      <c r="F23" s="303" t="s">
        <v>598</v>
      </c>
      <c r="G23" s="304" t="s">
        <v>599</v>
      </c>
      <c r="H23" s="303">
        <v>3</v>
      </c>
      <c r="I23" s="303" t="s">
        <v>261</v>
      </c>
      <c r="J23" s="400">
        <v>7.27</v>
      </c>
      <c r="K23" s="303" t="s">
        <v>262</v>
      </c>
      <c r="L23" s="303" t="s">
        <v>263</v>
      </c>
      <c r="M23" s="306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4"/>
  <sheetViews>
    <sheetView zoomScalePageLayoutView="0" workbookViewId="0" topLeftCell="A1">
      <selection activeCell="A2" sqref="A2:IV2"/>
    </sheetView>
  </sheetViews>
  <sheetFormatPr defaultColWidth="8.88671875" defaultRowHeight="15"/>
  <cols>
    <col min="1" max="1" width="3.77734375" style="0" customWidth="1"/>
    <col min="2" max="2" width="0" style="0" hidden="1" customWidth="1"/>
    <col min="3" max="3" width="6.99609375" style="0" customWidth="1"/>
    <col min="5" max="5" width="4.77734375" style="0" customWidth="1"/>
    <col min="6" max="6" width="10.99609375" style="0" customWidth="1"/>
    <col min="8" max="8" width="5.10546875" style="0" customWidth="1"/>
    <col min="9" max="9" width="5.21484375" style="0" customWidth="1"/>
    <col min="10" max="10" width="6.5546875" style="198" customWidth="1"/>
    <col min="11" max="11" width="12.21484375" style="0" customWidth="1"/>
    <col min="12" max="12" width="12.3359375" style="0" customWidth="1"/>
  </cols>
  <sheetData>
    <row r="1" spans="1:256" s="1" customFormat="1" ht="15" thickBot="1">
      <c r="A1" s="1" t="s">
        <v>1057</v>
      </c>
      <c r="C1" s="3"/>
      <c r="J1" s="185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15" thickBot="1">
      <c r="A2" s="261" t="s">
        <v>0</v>
      </c>
      <c r="B2" s="262" t="s">
        <v>1</v>
      </c>
      <c r="C2" s="262" t="s">
        <v>2</v>
      </c>
      <c r="D2" s="262" t="s">
        <v>13</v>
      </c>
      <c r="E2" s="262" t="s">
        <v>23</v>
      </c>
      <c r="F2" s="262" t="s">
        <v>14</v>
      </c>
      <c r="G2" s="262" t="s">
        <v>24</v>
      </c>
      <c r="H2" s="262" t="s">
        <v>15</v>
      </c>
      <c r="I2" s="262" t="s">
        <v>16</v>
      </c>
      <c r="J2" s="263" t="s">
        <v>18</v>
      </c>
      <c r="K2" s="262" t="s">
        <v>25</v>
      </c>
      <c r="L2" s="262" t="s">
        <v>19</v>
      </c>
      <c r="M2" s="264" t="s">
        <v>21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15">
      <c r="A3" s="167">
        <v>1</v>
      </c>
      <c r="B3" s="132"/>
      <c r="C3" s="133" t="s">
        <v>6</v>
      </c>
      <c r="D3" s="425">
        <v>2255</v>
      </c>
      <c r="E3" s="134">
        <v>1.9</v>
      </c>
      <c r="F3" s="135" t="s">
        <v>921</v>
      </c>
      <c r="G3" s="136" t="s">
        <v>922</v>
      </c>
      <c r="H3" s="137">
        <v>3</v>
      </c>
      <c r="I3" s="138" t="s">
        <v>22</v>
      </c>
      <c r="J3" s="199" t="s">
        <v>830</v>
      </c>
      <c r="K3" s="135" t="s">
        <v>939</v>
      </c>
      <c r="L3" s="135" t="s">
        <v>36</v>
      </c>
      <c r="M3" s="139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" customFormat="1" ht="15">
      <c r="A4" s="168">
        <v>2</v>
      </c>
      <c r="B4" s="67"/>
      <c r="C4" s="6" t="s">
        <v>6</v>
      </c>
      <c r="D4" s="426">
        <v>2275</v>
      </c>
      <c r="E4" s="34">
        <v>1.2</v>
      </c>
      <c r="F4" s="26" t="s">
        <v>766</v>
      </c>
      <c r="G4" s="12" t="s">
        <v>767</v>
      </c>
      <c r="H4" s="35">
        <v>3</v>
      </c>
      <c r="I4" s="14" t="s">
        <v>768</v>
      </c>
      <c r="J4" s="200" t="s">
        <v>811</v>
      </c>
      <c r="K4" s="26" t="s">
        <v>41</v>
      </c>
      <c r="L4" s="26" t="s">
        <v>20</v>
      </c>
      <c r="M4" s="140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" customFormat="1" ht="15">
      <c r="A5" s="169">
        <v>3</v>
      </c>
      <c r="B5" s="6">
        <v>1</v>
      </c>
      <c r="C5" s="6" t="s">
        <v>6</v>
      </c>
      <c r="D5" s="426">
        <v>2280</v>
      </c>
      <c r="E5" s="34">
        <v>-0.2</v>
      </c>
      <c r="F5" s="26" t="s">
        <v>65</v>
      </c>
      <c r="G5" s="12" t="s">
        <v>66</v>
      </c>
      <c r="H5" s="35">
        <v>3</v>
      </c>
      <c r="I5" s="14" t="s">
        <v>94</v>
      </c>
      <c r="J5" s="201">
        <v>7.03</v>
      </c>
      <c r="K5" s="26" t="s">
        <v>101</v>
      </c>
      <c r="L5" s="26" t="s">
        <v>87</v>
      </c>
      <c r="M5" s="140"/>
      <c r="N5" s="6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15">
      <c r="A6" s="168">
        <v>4</v>
      </c>
      <c r="B6" s="67"/>
      <c r="C6" s="6" t="s">
        <v>6</v>
      </c>
      <c r="D6" s="426">
        <v>2281</v>
      </c>
      <c r="E6" s="34">
        <v>0.6</v>
      </c>
      <c r="F6" s="26" t="s">
        <v>600</v>
      </c>
      <c r="G6" s="12" t="s">
        <v>601</v>
      </c>
      <c r="H6" s="35">
        <v>3</v>
      </c>
      <c r="I6" s="14" t="s">
        <v>602</v>
      </c>
      <c r="J6" s="200">
        <v>6.25</v>
      </c>
      <c r="K6" s="26" t="s">
        <v>603</v>
      </c>
      <c r="L6" s="26" t="s">
        <v>604</v>
      </c>
      <c r="M6" s="140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" customFormat="1" ht="15">
      <c r="A7" s="170">
        <v>5</v>
      </c>
      <c r="B7" s="66"/>
      <c r="C7" s="9" t="s">
        <v>6</v>
      </c>
      <c r="D7" s="427">
        <v>2282</v>
      </c>
      <c r="E7" s="15">
        <v>0.8</v>
      </c>
      <c r="F7" s="16" t="s">
        <v>312</v>
      </c>
      <c r="G7" s="28" t="s">
        <v>313</v>
      </c>
      <c r="H7" s="17">
        <v>3</v>
      </c>
      <c r="I7" s="18" t="s">
        <v>261</v>
      </c>
      <c r="J7" s="200">
        <v>7.27</v>
      </c>
      <c r="K7" s="16" t="s">
        <v>262</v>
      </c>
      <c r="L7" s="16" t="s">
        <v>263</v>
      </c>
      <c r="M7" s="141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" customFormat="1" ht="15">
      <c r="A8" s="171">
        <v>6</v>
      </c>
      <c r="B8" s="68"/>
      <c r="C8" s="8" t="s">
        <v>6</v>
      </c>
      <c r="D8" s="428">
        <v>2284</v>
      </c>
      <c r="E8" s="19">
        <v>0.8</v>
      </c>
      <c r="F8" s="20" t="s">
        <v>314</v>
      </c>
      <c r="G8" s="33" t="s">
        <v>315</v>
      </c>
      <c r="H8" s="21">
        <v>3</v>
      </c>
      <c r="I8" s="22" t="s">
        <v>261</v>
      </c>
      <c r="J8" s="201">
        <v>7.27</v>
      </c>
      <c r="K8" s="20" t="s">
        <v>262</v>
      </c>
      <c r="L8" s="20" t="s">
        <v>290</v>
      </c>
      <c r="M8" s="142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" customFormat="1" ht="15">
      <c r="A9" s="169">
        <v>7</v>
      </c>
      <c r="B9" s="6">
        <v>1</v>
      </c>
      <c r="C9" s="6" t="s">
        <v>6</v>
      </c>
      <c r="D9" s="426">
        <v>2287</v>
      </c>
      <c r="E9" s="11">
        <v>-0.6</v>
      </c>
      <c r="F9" s="12" t="s">
        <v>57</v>
      </c>
      <c r="G9" s="26" t="s">
        <v>1054</v>
      </c>
      <c r="H9" s="13">
        <v>3</v>
      </c>
      <c r="I9" s="14" t="s">
        <v>94</v>
      </c>
      <c r="J9" s="201">
        <v>7.16</v>
      </c>
      <c r="K9" s="12" t="s">
        <v>81</v>
      </c>
      <c r="L9" s="12" t="s">
        <v>82</v>
      </c>
      <c r="M9" s="140"/>
      <c r="N9" s="6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5">
      <c r="A10" s="169">
        <v>8</v>
      </c>
      <c r="B10" s="6">
        <v>1</v>
      </c>
      <c r="C10" s="6" t="s">
        <v>6</v>
      </c>
      <c r="D10" s="426">
        <v>2288</v>
      </c>
      <c r="E10" s="11">
        <v>1</v>
      </c>
      <c r="F10" s="12" t="s">
        <v>67</v>
      </c>
      <c r="G10" s="12" t="s">
        <v>68</v>
      </c>
      <c r="H10" s="13">
        <v>3</v>
      </c>
      <c r="I10" s="14" t="s">
        <v>94</v>
      </c>
      <c r="J10" s="201">
        <v>7.03</v>
      </c>
      <c r="K10" s="12" t="s">
        <v>101</v>
      </c>
      <c r="L10" s="12" t="s">
        <v>87</v>
      </c>
      <c r="M10" s="140"/>
      <c r="N10" s="6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5">
      <c r="A11" s="168">
        <v>8</v>
      </c>
      <c r="B11" s="67"/>
      <c r="C11" s="6" t="s">
        <v>6</v>
      </c>
      <c r="D11" s="426">
        <v>2288</v>
      </c>
      <c r="E11" s="11">
        <v>1.1</v>
      </c>
      <c r="F11" s="12" t="s">
        <v>942</v>
      </c>
      <c r="G11" s="26" t="s">
        <v>932</v>
      </c>
      <c r="H11" s="13">
        <v>3</v>
      </c>
      <c r="I11" s="14" t="s">
        <v>22</v>
      </c>
      <c r="J11" s="201" t="s">
        <v>32</v>
      </c>
      <c r="K11" s="12" t="s">
        <v>33</v>
      </c>
      <c r="L11" s="12" t="s">
        <v>954</v>
      </c>
      <c r="M11" s="140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" customFormat="1" ht="15">
      <c r="A12" s="170">
        <v>10</v>
      </c>
      <c r="B12" s="66"/>
      <c r="C12" s="9" t="s">
        <v>6</v>
      </c>
      <c r="D12" s="427">
        <v>2304</v>
      </c>
      <c r="E12" s="27">
        <v>1</v>
      </c>
      <c r="F12" s="28" t="s">
        <v>316</v>
      </c>
      <c r="G12" s="28" t="s">
        <v>317</v>
      </c>
      <c r="H12" s="29">
        <v>3</v>
      </c>
      <c r="I12" s="18" t="s">
        <v>261</v>
      </c>
      <c r="J12" s="201">
        <v>10.23</v>
      </c>
      <c r="K12" s="28" t="s">
        <v>318</v>
      </c>
      <c r="L12" s="28" t="s">
        <v>263</v>
      </c>
      <c r="M12" s="141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" customFormat="1" ht="15">
      <c r="A13" s="171">
        <v>11</v>
      </c>
      <c r="B13" s="68"/>
      <c r="C13" s="8" t="s">
        <v>6</v>
      </c>
      <c r="D13" s="428">
        <v>2306</v>
      </c>
      <c r="E13" s="19">
        <v>1.9</v>
      </c>
      <c r="F13" s="20" t="s">
        <v>940</v>
      </c>
      <c r="G13" s="20" t="s">
        <v>936</v>
      </c>
      <c r="H13" s="21">
        <v>2</v>
      </c>
      <c r="I13" s="22" t="s">
        <v>22</v>
      </c>
      <c r="J13" s="201" t="s">
        <v>830</v>
      </c>
      <c r="K13" s="20" t="s">
        <v>939</v>
      </c>
      <c r="L13" s="20" t="s">
        <v>36</v>
      </c>
      <c r="M13" s="142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" customFormat="1" ht="15">
      <c r="A14" s="168">
        <v>12</v>
      </c>
      <c r="B14" s="67"/>
      <c r="C14" s="6" t="s">
        <v>6</v>
      </c>
      <c r="D14" s="426">
        <v>2308</v>
      </c>
      <c r="E14" s="11">
        <v>0.8</v>
      </c>
      <c r="F14" s="12" t="s">
        <v>259</v>
      </c>
      <c r="G14" s="12" t="s">
        <v>319</v>
      </c>
      <c r="H14" s="13">
        <v>3</v>
      </c>
      <c r="I14" s="14" t="s">
        <v>261</v>
      </c>
      <c r="J14" s="201">
        <v>7.27</v>
      </c>
      <c r="K14" s="12" t="s">
        <v>262</v>
      </c>
      <c r="L14" s="12" t="s">
        <v>263</v>
      </c>
      <c r="M14" s="140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" customFormat="1" ht="15">
      <c r="A15" s="168">
        <v>12</v>
      </c>
      <c r="B15" s="67"/>
      <c r="C15" s="6" t="s">
        <v>6</v>
      </c>
      <c r="D15" s="426">
        <v>2308</v>
      </c>
      <c r="E15" s="11">
        <v>0.6</v>
      </c>
      <c r="F15" s="12" t="s">
        <v>609</v>
      </c>
      <c r="G15" s="26" t="s">
        <v>610</v>
      </c>
      <c r="H15" s="13">
        <v>3</v>
      </c>
      <c r="I15" s="14" t="s">
        <v>602</v>
      </c>
      <c r="J15" s="201">
        <v>6.25</v>
      </c>
      <c r="K15" s="12" t="s">
        <v>603</v>
      </c>
      <c r="L15" s="12" t="s">
        <v>604</v>
      </c>
      <c r="M15" s="140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" customFormat="1" ht="15">
      <c r="A16" s="168">
        <v>14</v>
      </c>
      <c r="B16" s="67"/>
      <c r="C16" s="6" t="s">
        <v>6</v>
      </c>
      <c r="D16" s="426">
        <v>2310</v>
      </c>
      <c r="E16" s="11">
        <v>1.2</v>
      </c>
      <c r="F16" s="12" t="s">
        <v>771</v>
      </c>
      <c r="G16" s="26" t="s">
        <v>772</v>
      </c>
      <c r="H16" s="13">
        <v>3</v>
      </c>
      <c r="I16" s="14" t="s">
        <v>768</v>
      </c>
      <c r="J16" s="201" t="s">
        <v>811</v>
      </c>
      <c r="K16" s="12" t="s">
        <v>41</v>
      </c>
      <c r="L16" s="12" t="s">
        <v>20</v>
      </c>
      <c r="M16" s="140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" customFormat="1" ht="15">
      <c r="A17" s="170">
        <v>15</v>
      </c>
      <c r="B17" s="66"/>
      <c r="C17" s="9" t="s">
        <v>6</v>
      </c>
      <c r="D17" s="427">
        <v>2316</v>
      </c>
      <c r="E17" s="27">
        <v>1.5</v>
      </c>
      <c r="F17" s="28" t="s">
        <v>285</v>
      </c>
      <c r="G17" s="28" t="s">
        <v>320</v>
      </c>
      <c r="H17" s="29">
        <v>3</v>
      </c>
      <c r="I17" s="18" t="s">
        <v>261</v>
      </c>
      <c r="J17" s="201">
        <v>6.3</v>
      </c>
      <c r="K17" s="28" t="s">
        <v>321</v>
      </c>
      <c r="L17" s="28" t="s">
        <v>276</v>
      </c>
      <c r="M17" s="141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15">
      <c r="A18" s="171">
        <v>16</v>
      </c>
      <c r="B18" s="68"/>
      <c r="C18" s="8" t="s">
        <v>6</v>
      </c>
      <c r="D18" s="428">
        <v>2319</v>
      </c>
      <c r="E18" s="19">
        <v>2</v>
      </c>
      <c r="F18" s="20" t="s">
        <v>322</v>
      </c>
      <c r="G18" s="30" t="s">
        <v>323</v>
      </c>
      <c r="H18" s="31">
        <v>3</v>
      </c>
      <c r="I18" s="22" t="s">
        <v>261</v>
      </c>
      <c r="J18" s="201">
        <v>5.03</v>
      </c>
      <c r="K18" s="32" t="s">
        <v>324</v>
      </c>
      <c r="L18" s="33" t="s">
        <v>263</v>
      </c>
      <c r="M18" s="142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" customFormat="1" ht="15">
      <c r="A19" s="169">
        <v>17</v>
      </c>
      <c r="B19" s="6">
        <v>1</v>
      </c>
      <c r="C19" s="6" t="s">
        <v>6</v>
      </c>
      <c r="D19" s="426">
        <v>2321</v>
      </c>
      <c r="E19" s="11">
        <v>1.5</v>
      </c>
      <c r="F19" s="12" t="s">
        <v>79</v>
      </c>
      <c r="G19" s="12" t="s">
        <v>80</v>
      </c>
      <c r="H19" s="13">
        <v>3</v>
      </c>
      <c r="I19" s="14" t="s">
        <v>94</v>
      </c>
      <c r="J19" s="201">
        <v>7.03</v>
      </c>
      <c r="K19" s="12" t="s">
        <v>101</v>
      </c>
      <c r="L19" s="12" t="s">
        <v>87</v>
      </c>
      <c r="M19" s="140"/>
      <c r="N19" s="6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5">
      <c r="A20" s="168">
        <v>17</v>
      </c>
      <c r="B20" s="67"/>
      <c r="C20" s="6" t="s">
        <v>6</v>
      </c>
      <c r="D20" s="426">
        <v>2321</v>
      </c>
      <c r="E20" s="11">
        <v>1.9</v>
      </c>
      <c r="F20" s="12" t="s">
        <v>955</v>
      </c>
      <c r="G20" s="12" t="s">
        <v>952</v>
      </c>
      <c r="H20" s="13">
        <v>3</v>
      </c>
      <c r="I20" s="14" t="s">
        <v>22</v>
      </c>
      <c r="J20" s="201" t="s">
        <v>830</v>
      </c>
      <c r="K20" s="12" t="s">
        <v>939</v>
      </c>
      <c r="L20" s="12" t="s">
        <v>36</v>
      </c>
      <c r="M20" s="14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15">
      <c r="A21" s="168">
        <v>19</v>
      </c>
      <c r="B21" s="67"/>
      <c r="C21" s="6" t="s">
        <v>6</v>
      </c>
      <c r="D21" s="426">
        <v>2325</v>
      </c>
      <c r="E21" s="11">
        <v>0.6</v>
      </c>
      <c r="F21" s="12" t="s">
        <v>616</v>
      </c>
      <c r="G21" s="12" t="s">
        <v>606</v>
      </c>
      <c r="H21" s="13">
        <v>3</v>
      </c>
      <c r="I21" s="14" t="s">
        <v>602</v>
      </c>
      <c r="J21" s="201">
        <v>6.25</v>
      </c>
      <c r="K21" s="12" t="s">
        <v>603</v>
      </c>
      <c r="L21" s="12" t="s">
        <v>604</v>
      </c>
      <c r="M21" s="140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15">
      <c r="A22" s="172">
        <v>20</v>
      </c>
      <c r="B22" s="116"/>
      <c r="C22" s="117" t="s">
        <v>6</v>
      </c>
      <c r="D22" s="429">
        <v>2329</v>
      </c>
      <c r="E22" s="119">
        <v>-0.3</v>
      </c>
      <c r="F22" s="120" t="s">
        <v>325</v>
      </c>
      <c r="G22" s="120" t="s">
        <v>326</v>
      </c>
      <c r="H22" s="118">
        <v>3</v>
      </c>
      <c r="I22" s="121" t="s">
        <v>261</v>
      </c>
      <c r="J22" s="201">
        <v>7.14</v>
      </c>
      <c r="K22" s="120" t="s">
        <v>292</v>
      </c>
      <c r="L22" s="122" t="s">
        <v>263</v>
      </c>
      <c r="M22" s="143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13" ht="15">
      <c r="A23" s="173">
        <v>21</v>
      </c>
      <c r="B23" s="123"/>
      <c r="C23" s="124" t="s">
        <v>6</v>
      </c>
      <c r="D23" s="430">
        <v>2331</v>
      </c>
      <c r="E23" s="125">
        <v>0.6</v>
      </c>
      <c r="F23" s="126" t="s">
        <v>614</v>
      </c>
      <c r="G23" s="126" t="s">
        <v>615</v>
      </c>
      <c r="H23" s="127">
        <v>3</v>
      </c>
      <c r="I23" s="128" t="s">
        <v>602</v>
      </c>
      <c r="J23" s="202">
        <v>6.25</v>
      </c>
      <c r="K23" s="126" t="s">
        <v>603</v>
      </c>
      <c r="L23" s="126" t="s">
        <v>604</v>
      </c>
      <c r="M23" s="144"/>
    </row>
    <row r="24" spans="1:13" ht="15">
      <c r="A24" s="174">
        <v>22</v>
      </c>
      <c r="B24" s="129"/>
      <c r="C24" s="6" t="s">
        <v>6</v>
      </c>
      <c r="D24" s="426">
        <v>2335</v>
      </c>
      <c r="E24" s="11">
        <v>0.8</v>
      </c>
      <c r="F24" s="12" t="s">
        <v>269</v>
      </c>
      <c r="G24" s="12" t="s">
        <v>327</v>
      </c>
      <c r="H24" s="13">
        <v>3</v>
      </c>
      <c r="I24" s="14" t="s">
        <v>261</v>
      </c>
      <c r="J24" s="203">
        <v>6.18</v>
      </c>
      <c r="K24" s="12" t="s">
        <v>271</v>
      </c>
      <c r="L24" s="12" t="s">
        <v>272</v>
      </c>
      <c r="M24" s="140"/>
    </row>
    <row r="25" spans="1:13" ht="15">
      <c r="A25" s="174">
        <v>23</v>
      </c>
      <c r="B25" s="129"/>
      <c r="C25" s="6" t="s">
        <v>6</v>
      </c>
      <c r="D25" s="426">
        <v>2336</v>
      </c>
      <c r="E25" s="11">
        <v>1.7</v>
      </c>
      <c r="F25" s="12" t="s">
        <v>941</v>
      </c>
      <c r="G25" s="12" t="s">
        <v>39</v>
      </c>
      <c r="H25" s="13">
        <v>3</v>
      </c>
      <c r="I25" s="14" t="s">
        <v>22</v>
      </c>
      <c r="J25" s="203" t="s">
        <v>947</v>
      </c>
      <c r="K25" s="12" t="s">
        <v>948</v>
      </c>
      <c r="L25" s="12" t="s">
        <v>48</v>
      </c>
      <c r="M25" s="140"/>
    </row>
    <row r="26" spans="1:256" ht="15">
      <c r="A26" s="175">
        <v>24</v>
      </c>
      <c r="B26" s="130">
        <v>1</v>
      </c>
      <c r="C26" s="6" t="s">
        <v>6</v>
      </c>
      <c r="D26" s="426">
        <v>2337</v>
      </c>
      <c r="E26" s="11">
        <v>1.5</v>
      </c>
      <c r="F26" s="12" t="s">
        <v>95</v>
      </c>
      <c r="G26" s="12" t="s">
        <v>96</v>
      </c>
      <c r="H26" s="13">
        <v>3</v>
      </c>
      <c r="I26" s="14" t="s">
        <v>94</v>
      </c>
      <c r="J26" s="203">
        <v>7.03</v>
      </c>
      <c r="K26" s="12" t="s">
        <v>101</v>
      </c>
      <c r="L26" s="12" t="s">
        <v>87</v>
      </c>
      <c r="M26" s="140"/>
      <c r="N26" s="62"/>
      <c r="O26" s="1"/>
      <c r="P26" s="1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13" ht="15">
      <c r="A27" s="176">
        <v>25</v>
      </c>
      <c r="B27" s="131"/>
      <c r="C27" s="9" t="s">
        <v>6</v>
      </c>
      <c r="D27" s="431">
        <v>2338</v>
      </c>
      <c r="E27" s="10">
        <v>1</v>
      </c>
      <c r="F27" s="9" t="s">
        <v>328</v>
      </c>
      <c r="G27" s="9" t="s">
        <v>329</v>
      </c>
      <c r="H27" s="9">
        <v>3</v>
      </c>
      <c r="I27" s="9" t="s">
        <v>261</v>
      </c>
      <c r="J27" s="204">
        <v>7.14</v>
      </c>
      <c r="K27" s="9" t="s">
        <v>292</v>
      </c>
      <c r="L27" s="9" t="s">
        <v>263</v>
      </c>
      <c r="M27" s="141"/>
    </row>
    <row r="28" spans="1:13" ht="15">
      <c r="A28" s="177">
        <v>25</v>
      </c>
      <c r="B28" s="69"/>
      <c r="C28" s="8" t="s">
        <v>6</v>
      </c>
      <c r="D28" s="428">
        <v>2338</v>
      </c>
      <c r="E28" s="19">
        <v>1.2</v>
      </c>
      <c r="F28" s="20" t="s">
        <v>789</v>
      </c>
      <c r="G28" s="20" t="s">
        <v>790</v>
      </c>
      <c r="H28" s="21">
        <v>2</v>
      </c>
      <c r="I28" s="22" t="s">
        <v>768</v>
      </c>
      <c r="J28" s="205" t="s">
        <v>811</v>
      </c>
      <c r="K28" s="20" t="s">
        <v>41</v>
      </c>
      <c r="L28" s="20" t="s">
        <v>20</v>
      </c>
      <c r="M28" s="142"/>
    </row>
    <row r="29" spans="1:13" ht="15">
      <c r="A29" s="178">
        <v>27</v>
      </c>
      <c r="B29" s="69"/>
      <c r="C29" s="6" t="s">
        <v>6</v>
      </c>
      <c r="D29" s="432">
        <v>2339</v>
      </c>
      <c r="E29" s="7">
        <v>-0.3</v>
      </c>
      <c r="F29" s="6" t="s">
        <v>294</v>
      </c>
      <c r="G29" s="6" t="s">
        <v>330</v>
      </c>
      <c r="H29" s="6">
        <v>3</v>
      </c>
      <c r="I29" s="6" t="s">
        <v>261</v>
      </c>
      <c r="J29" s="206">
        <v>6.3</v>
      </c>
      <c r="K29" s="6" t="s">
        <v>331</v>
      </c>
      <c r="L29" s="6" t="s">
        <v>261</v>
      </c>
      <c r="M29" s="140"/>
    </row>
    <row r="30" spans="1:256" ht="15">
      <c r="A30" s="175">
        <v>28</v>
      </c>
      <c r="B30" s="70">
        <v>1</v>
      </c>
      <c r="C30" s="6" t="s">
        <v>6</v>
      </c>
      <c r="D30" s="426">
        <v>2341</v>
      </c>
      <c r="E30" s="11">
        <v>0.5</v>
      </c>
      <c r="F30" s="12" t="s">
        <v>71</v>
      </c>
      <c r="G30" s="23" t="s">
        <v>72</v>
      </c>
      <c r="H30" s="24">
        <v>3</v>
      </c>
      <c r="I30" s="14" t="s">
        <v>94</v>
      </c>
      <c r="J30" s="203">
        <v>8.21</v>
      </c>
      <c r="K30" s="25" t="s">
        <v>88</v>
      </c>
      <c r="L30" s="26" t="s">
        <v>89</v>
      </c>
      <c r="M30" s="140"/>
      <c r="N30" s="62"/>
      <c r="O30" s="1"/>
      <c r="P30" s="1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13" ht="15">
      <c r="A31" s="178">
        <v>29</v>
      </c>
      <c r="B31" s="69"/>
      <c r="C31" s="6" t="s">
        <v>6</v>
      </c>
      <c r="D31" s="432">
        <v>2344</v>
      </c>
      <c r="E31" s="6">
        <v>1</v>
      </c>
      <c r="F31" s="6" t="s">
        <v>284</v>
      </c>
      <c r="G31" s="6" t="s">
        <v>332</v>
      </c>
      <c r="H31" s="6">
        <v>3</v>
      </c>
      <c r="I31" s="6" t="s">
        <v>261</v>
      </c>
      <c r="J31" s="206">
        <v>7.14</v>
      </c>
      <c r="K31" s="6" t="s">
        <v>292</v>
      </c>
      <c r="L31" s="6" t="s">
        <v>293</v>
      </c>
      <c r="M31" s="140"/>
    </row>
    <row r="32" spans="1:13" ht="15">
      <c r="A32" s="176">
        <v>29</v>
      </c>
      <c r="B32" s="69"/>
      <c r="C32" s="9" t="s">
        <v>6</v>
      </c>
      <c r="D32" s="427">
        <v>2344</v>
      </c>
      <c r="E32" s="27">
        <v>1.7</v>
      </c>
      <c r="F32" s="28" t="s">
        <v>617</v>
      </c>
      <c r="G32" s="28" t="s">
        <v>618</v>
      </c>
      <c r="H32" s="29">
        <v>2</v>
      </c>
      <c r="I32" s="18" t="s">
        <v>602</v>
      </c>
      <c r="J32" s="207">
        <v>9.23</v>
      </c>
      <c r="K32" s="28" t="s">
        <v>638</v>
      </c>
      <c r="L32" s="28" t="s">
        <v>639</v>
      </c>
      <c r="M32" s="141"/>
    </row>
    <row r="33" spans="1:13" ht="15.75" thickBot="1">
      <c r="A33" s="179">
        <v>31</v>
      </c>
      <c r="B33" s="145"/>
      <c r="C33" s="146" t="s">
        <v>6</v>
      </c>
      <c r="D33" s="433">
        <v>2346</v>
      </c>
      <c r="E33" s="147">
        <v>1.9</v>
      </c>
      <c r="F33" s="148" t="s">
        <v>950</v>
      </c>
      <c r="G33" s="149" t="s">
        <v>31</v>
      </c>
      <c r="H33" s="150">
        <v>3</v>
      </c>
      <c r="I33" s="151" t="s">
        <v>22</v>
      </c>
      <c r="J33" s="208" t="s">
        <v>830</v>
      </c>
      <c r="K33" s="152" t="s">
        <v>939</v>
      </c>
      <c r="L33" s="153" t="s">
        <v>36</v>
      </c>
      <c r="M33" s="154"/>
    </row>
    <row r="34" ht="15">
      <c r="A34" s="115"/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2"/>
  <sheetViews>
    <sheetView zoomScalePageLayoutView="0" workbookViewId="0" topLeftCell="A1">
      <selection activeCell="A2" sqref="A2:IV2"/>
    </sheetView>
  </sheetViews>
  <sheetFormatPr defaultColWidth="8.88671875" defaultRowHeight="15"/>
  <cols>
    <col min="1" max="1" width="3.77734375" style="0" customWidth="1"/>
    <col min="2" max="2" width="0" style="0" hidden="1" customWidth="1"/>
    <col min="3" max="3" width="6.99609375" style="0" customWidth="1"/>
    <col min="5" max="5" width="4.77734375" style="0" customWidth="1"/>
    <col min="6" max="6" width="10.99609375" style="0" customWidth="1"/>
    <col min="8" max="8" width="5.10546875" style="0" customWidth="1"/>
    <col min="9" max="9" width="5.21484375" style="0" customWidth="1"/>
    <col min="10" max="10" width="6.5546875" style="209" customWidth="1"/>
    <col min="11" max="11" width="12.21484375" style="0" customWidth="1"/>
    <col min="12" max="12" width="12.3359375" style="0" customWidth="1"/>
  </cols>
  <sheetData>
    <row r="1" spans="1:256" s="1" customFormat="1" ht="15" thickBot="1">
      <c r="A1" s="1" t="s">
        <v>1057</v>
      </c>
      <c r="C1" s="3"/>
      <c r="J1" s="209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15" thickBot="1">
      <c r="A2" s="261" t="s">
        <v>0</v>
      </c>
      <c r="B2" s="262" t="s">
        <v>1</v>
      </c>
      <c r="C2" s="262" t="s">
        <v>2</v>
      </c>
      <c r="D2" s="262" t="s">
        <v>13</v>
      </c>
      <c r="E2" s="262" t="s">
        <v>23</v>
      </c>
      <c r="F2" s="262" t="s">
        <v>14</v>
      </c>
      <c r="G2" s="262" t="s">
        <v>24</v>
      </c>
      <c r="H2" s="262" t="s">
        <v>15</v>
      </c>
      <c r="I2" s="262" t="s">
        <v>16</v>
      </c>
      <c r="J2" s="263" t="s">
        <v>18</v>
      </c>
      <c r="K2" s="262" t="s">
        <v>25</v>
      </c>
      <c r="L2" s="262" t="s">
        <v>19</v>
      </c>
      <c r="M2" s="264" t="s">
        <v>21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15">
      <c r="A3" s="245">
        <v>1</v>
      </c>
      <c r="B3" s="101"/>
      <c r="C3" s="102" t="s">
        <v>7</v>
      </c>
      <c r="D3" s="418">
        <v>4973</v>
      </c>
      <c r="E3" s="221"/>
      <c r="F3" s="104" t="s">
        <v>314</v>
      </c>
      <c r="G3" s="222" t="s">
        <v>337</v>
      </c>
      <c r="H3" s="223">
        <v>3</v>
      </c>
      <c r="I3" s="106" t="s">
        <v>261</v>
      </c>
      <c r="J3" s="224">
        <v>8.21</v>
      </c>
      <c r="K3" s="222" t="s">
        <v>338</v>
      </c>
      <c r="L3" s="222" t="s">
        <v>339</v>
      </c>
      <c r="M3" s="248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" customFormat="1" ht="15">
      <c r="A4" s="236">
        <v>2</v>
      </c>
      <c r="B4" s="78"/>
      <c r="C4" s="79" t="s">
        <v>7</v>
      </c>
      <c r="D4" s="414">
        <v>5034</v>
      </c>
      <c r="E4" s="86"/>
      <c r="F4" s="83" t="s">
        <v>273</v>
      </c>
      <c r="G4" s="83" t="s">
        <v>274</v>
      </c>
      <c r="H4" s="87">
        <v>3</v>
      </c>
      <c r="I4" s="85" t="s">
        <v>261</v>
      </c>
      <c r="J4" s="188">
        <v>8.21</v>
      </c>
      <c r="K4" s="83" t="s">
        <v>338</v>
      </c>
      <c r="L4" s="83" t="s">
        <v>339</v>
      </c>
      <c r="M4" s="237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" customFormat="1" ht="15">
      <c r="A5" s="238">
        <v>3</v>
      </c>
      <c r="B5" s="79">
        <v>1</v>
      </c>
      <c r="C5" s="79" t="s">
        <v>7</v>
      </c>
      <c r="D5" s="414">
        <v>5062</v>
      </c>
      <c r="E5" s="212"/>
      <c r="F5" s="83" t="s">
        <v>104</v>
      </c>
      <c r="G5" s="213" t="s">
        <v>105</v>
      </c>
      <c r="H5" s="214">
        <v>3</v>
      </c>
      <c r="I5" s="85" t="s">
        <v>94</v>
      </c>
      <c r="J5" s="188">
        <v>8.04</v>
      </c>
      <c r="K5" s="213" t="s">
        <v>83</v>
      </c>
      <c r="L5" s="213" t="s">
        <v>17</v>
      </c>
      <c r="M5" s="237"/>
      <c r="N5" s="6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15">
      <c r="A6" s="236">
        <v>4</v>
      </c>
      <c r="B6" s="78"/>
      <c r="C6" s="79" t="s">
        <v>7</v>
      </c>
      <c r="D6" s="414">
        <v>5095</v>
      </c>
      <c r="E6" s="86"/>
      <c r="F6" s="83" t="s">
        <v>294</v>
      </c>
      <c r="G6" s="88" t="s">
        <v>295</v>
      </c>
      <c r="H6" s="87">
        <v>3</v>
      </c>
      <c r="I6" s="85" t="s">
        <v>261</v>
      </c>
      <c r="J6" s="188">
        <v>8.21</v>
      </c>
      <c r="K6" s="83" t="s">
        <v>338</v>
      </c>
      <c r="L6" s="83" t="s">
        <v>184</v>
      </c>
      <c r="M6" s="237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" customFormat="1" ht="15">
      <c r="A7" s="239">
        <v>5</v>
      </c>
      <c r="B7" s="93"/>
      <c r="C7" s="94" t="s">
        <v>7</v>
      </c>
      <c r="D7" s="415">
        <v>5113</v>
      </c>
      <c r="E7" s="113"/>
      <c r="F7" s="98" t="s">
        <v>322</v>
      </c>
      <c r="G7" s="217" t="s">
        <v>340</v>
      </c>
      <c r="H7" s="218">
        <v>3</v>
      </c>
      <c r="I7" s="100" t="s">
        <v>261</v>
      </c>
      <c r="J7" s="193">
        <v>5.31</v>
      </c>
      <c r="K7" s="219" t="s">
        <v>334</v>
      </c>
      <c r="L7" s="97" t="s">
        <v>261</v>
      </c>
      <c r="M7" s="240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" customFormat="1" ht="15">
      <c r="A8" s="241">
        <v>6</v>
      </c>
      <c r="B8" s="72">
        <v>1</v>
      </c>
      <c r="C8" s="72" t="s">
        <v>7</v>
      </c>
      <c r="D8" s="416">
        <v>5204</v>
      </c>
      <c r="E8" s="107"/>
      <c r="F8" s="75" t="s">
        <v>106</v>
      </c>
      <c r="G8" s="75" t="s">
        <v>107</v>
      </c>
      <c r="H8" s="108">
        <v>3</v>
      </c>
      <c r="I8" s="77" t="s">
        <v>94</v>
      </c>
      <c r="J8" s="190">
        <v>7.17</v>
      </c>
      <c r="K8" s="75" t="s">
        <v>81</v>
      </c>
      <c r="L8" s="75" t="s">
        <v>82</v>
      </c>
      <c r="M8" s="242"/>
      <c r="N8" s="6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5">
      <c r="A9" s="236">
        <v>7</v>
      </c>
      <c r="B9" s="78"/>
      <c r="C9" s="79" t="s">
        <v>7</v>
      </c>
      <c r="D9" s="414">
        <v>5205</v>
      </c>
      <c r="E9" s="86"/>
      <c r="F9" s="83" t="s">
        <v>341</v>
      </c>
      <c r="G9" s="83" t="s">
        <v>342</v>
      </c>
      <c r="H9" s="87">
        <v>3</v>
      </c>
      <c r="I9" s="85" t="s">
        <v>261</v>
      </c>
      <c r="J9" s="187">
        <v>7.14</v>
      </c>
      <c r="K9" s="82" t="s">
        <v>292</v>
      </c>
      <c r="L9" s="82" t="s">
        <v>293</v>
      </c>
      <c r="M9" s="237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" customFormat="1" ht="15">
      <c r="A10" s="238">
        <v>8</v>
      </c>
      <c r="B10" s="78"/>
      <c r="C10" s="79" t="s">
        <v>7</v>
      </c>
      <c r="D10" s="414">
        <v>5208</v>
      </c>
      <c r="E10" s="86"/>
      <c r="F10" s="83" t="s">
        <v>343</v>
      </c>
      <c r="G10" s="88" t="s">
        <v>344</v>
      </c>
      <c r="H10" s="87">
        <v>3</v>
      </c>
      <c r="I10" s="85" t="s">
        <v>261</v>
      </c>
      <c r="J10" s="187">
        <v>7.26</v>
      </c>
      <c r="K10" s="82" t="s">
        <v>262</v>
      </c>
      <c r="L10" s="82" t="s">
        <v>290</v>
      </c>
      <c r="M10" s="237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" customFormat="1" ht="15">
      <c r="A11" s="236">
        <v>9</v>
      </c>
      <c r="B11" s="79">
        <v>1</v>
      </c>
      <c r="C11" s="79" t="s">
        <v>7</v>
      </c>
      <c r="D11" s="414">
        <v>5213</v>
      </c>
      <c r="E11" s="86"/>
      <c r="F11" s="83" t="s">
        <v>65</v>
      </c>
      <c r="G11" s="88" t="s">
        <v>66</v>
      </c>
      <c r="H11" s="87">
        <v>3</v>
      </c>
      <c r="I11" s="85" t="s">
        <v>94</v>
      </c>
      <c r="J11" s="188">
        <v>7.17</v>
      </c>
      <c r="K11" s="83" t="s">
        <v>81</v>
      </c>
      <c r="L11" s="83" t="s">
        <v>82</v>
      </c>
      <c r="M11" s="237"/>
      <c r="N11" s="6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5">
      <c r="A12" s="243">
        <v>10</v>
      </c>
      <c r="B12" s="91"/>
      <c r="C12" s="92" t="s">
        <v>7</v>
      </c>
      <c r="D12" s="417">
        <v>5222</v>
      </c>
      <c r="E12" s="109"/>
      <c r="F12" s="110" t="s">
        <v>345</v>
      </c>
      <c r="G12" s="110" t="s">
        <v>346</v>
      </c>
      <c r="H12" s="111">
        <v>3</v>
      </c>
      <c r="I12" s="112" t="s">
        <v>261</v>
      </c>
      <c r="J12" s="227">
        <v>7.26</v>
      </c>
      <c r="K12" s="228" t="s">
        <v>262</v>
      </c>
      <c r="L12" s="228" t="s">
        <v>290</v>
      </c>
      <c r="M12" s="244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" customFormat="1" ht="15">
      <c r="A13" s="245">
        <v>11</v>
      </c>
      <c r="B13" s="101"/>
      <c r="C13" s="102" t="s">
        <v>7</v>
      </c>
      <c r="D13" s="418">
        <v>5225</v>
      </c>
      <c r="E13" s="221"/>
      <c r="F13" s="104" t="s">
        <v>641</v>
      </c>
      <c r="G13" s="222" t="s">
        <v>637</v>
      </c>
      <c r="H13" s="223">
        <v>3</v>
      </c>
      <c r="I13" s="106" t="s">
        <v>602</v>
      </c>
      <c r="J13" s="224">
        <v>6.26</v>
      </c>
      <c r="K13" s="222" t="s">
        <v>603</v>
      </c>
      <c r="L13" s="222" t="s">
        <v>604</v>
      </c>
      <c r="M13" s="246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" customFormat="1" ht="15">
      <c r="A14" s="236">
        <v>12</v>
      </c>
      <c r="B14" s="78"/>
      <c r="C14" s="79" t="s">
        <v>7</v>
      </c>
      <c r="D14" s="414">
        <v>5239</v>
      </c>
      <c r="E14" s="86"/>
      <c r="F14" s="83" t="s">
        <v>623</v>
      </c>
      <c r="G14" s="83" t="s">
        <v>624</v>
      </c>
      <c r="H14" s="87">
        <v>3</v>
      </c>
      <c r="I14" s="85" t="s">
        <v>602</v>
      </c>
      <c r="J14" s="188">
        <v>8.2</v>
      </c>
      <c r="K14" s="83" t="s">
        <v>644</v>
      </c>
      <c r="L14" s="83" t="s">
        <v>627</v>
      </c>
      <c r="M14" s="247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" customFormat="1" ht="15">
      <c r="A15" s="238">
        <v>13</v>
      </c>
      <c r="B15" s="78"/>
      <c r="C15" s="79" t="s">
        <v>7</v>
      </c>
      <c r="D15" s="419">
        <v>5245</v>
      </c>
      <c r="E15" s="216"/>
      <c r="F15" s="79" t="s">
        <v>347</v>
      </c>
      <c r="G15" s="79" t="s">
        <v>348</v>
      </c>
      <c r="H15" s="79">
        <v>3</v>
      </c>
      <c r="I15" s="79" t="s">
        <v>261</v>
      </c>
      <c r="J15" s="194">
        <v>7.14</v>
      </c>
      <c r="K15" s="79" t="s">
        <v>292</v>
      </c>
      <c r="L15" s="79" t="s">
        <v>293</v>
      </c>
      <c r="M15" s="237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" customFormat="1" ht="15">
      <c r="A16" s="236">
        <v>14</v>
      </c>
      <c r="B16" s="78"/>
      <c r="C16" s="79" t="s">
        <v>7</v>
      </c>
      <c r="D16" s="419">
        <v>5247</v>
      </c>
      <c r="E16" s="216"/>
      <c r="F16" s="79" t="s">
        <v>349</v>
      </c>
      <c r="G16" s="79" t="s">
        <v>348</v>
      </c>
      <c r="H16" s="79">
        <v>3</v>
      </c>
      <c r="I16" s="79" t="s">
        <v>261</v>
      </c>
      <c r="J16" s="194">
        <v>7.14</v>
      </c>
      <c r="K16" s="79" t="s">
        <v>292</v>
      </c>
      <c r="L16" s="79" t="s">
        <v>293</v>
      </c>
      <c r="M16" s="237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" customFormat="1" ht="15">
      <c r="A17" s="239">
        <v>15</v>
      </c>
      <c r="B17" s="93"/>
      <c r="C17" s="94" t="s">
        <v>7</v>
      </c>
      <c r="D17" s="421">
        <v>5254</v>
      </c>
      <c r="E17" s="220"/>
      <c r="F17" s="94" t="s">
        <v>350</v>
      </c>
      <c r="G17" s="94" t="s">
        <v>351</v>
      </c>
      <c r="H17" s="94">
        <v>3</v>
      </c>
      <c r="I17" s="94" t="s">
        <v>261</v>
      </c>
      <c r="J17" s="196">
        <v>7.26</v>
      </c>
      <c r="K17" s="94" t="s">
        <v>262</v>
      </c>
      <c r="L17" s="94" t="s">
        <v>263</v>
      </c>
      <c r="M17" s="240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15">
      <c r="A18" s="241">
        <v>16</v>
      </c>
      <c r="B18" s="71"/>
      <c r="C18" s="72" t="s">
        <v>7</v>
      </c>
      <c r="D18" s="434">
        <v>5273</v>
      </c>
      <c r="E18" s="72"/>
      <c r="F18" s="72" t="s">
        <v>352</v>
      </c>
      <c r="G18" s="72" t="s">
        <v>353</v>
      </c>
      <c r="H18" s="72">
        <v>3</v>
      </c>
      <c r="I18" s="72" t="s">
        <v>261</v>
      </c>
      <c r="J18" s="229">
        <v>6.29</v>
      </c>
      <c r="K18" s="72" t="s">
        <v>310</v>
      </c>
      <c r="L18" s="72" t="s">
        <v>311</v>
      </c>
      <c r="M18" s="242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" customFormat="1" ht="15">
      <c r="A19" s="236">
        <v>17</v>
      </c>
      <c r="B19" s="78"/>
      <c r="C19" s="79" t="s">
        <v>7</v>
      </c>
      <c r="D19" s="414">
        <v>5276</v>
      </c>
      <c r="E19" s="86"/>
      <c r="F19" s="83" t="s">
        <v>633</v>
      </c>
      <c r="G19" s="88" t="s">
        <v>632</v>
      </c>
      <c r="H19" s="87">
        <v>3</v>
      </c>
      <c r="I19" s="85" t="s">
        <v>602</v>
      </c>
      <c r="J19" s="188">
        <v>7.09</v>
      </c>
      <c r="K19" s="83" t="s">
        <v>619</v>
      </c>
      <c r="L19" s="83" t="s">
        <v>620</v>
      </c>
      <c r="M19" s="247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15">
      <c r="A20" s="238">
        <v>18</v>
      </c>
      <c r="B20" s="78"/>
      <c r="C20" s="79" t="s">
        <v>7</v>
      </c>
      <c r="D20" s="419">
        <v>5282</v>
      </c>
      <c r="E20" s="79"/>
      <c r="F20" s="79" t="s">
        <v>354</v>
      </c>
      <c r="G20" s="79" t="s">
        <v>311</v>
      </c>
      <c r="H20" s="79">
        <v>3</v>
      </c>
      <c r="I20" s="79" t="s">
        <v>261</v>
      </c>
      <c r="J20" s="194">
        <v>7.14</v>
      </c>
      <c r="K20" s="79" t="s">
        <v>292</v>
      </c>
      <c r="L20" s="79" t="s">
        <v>263</v>
      </c>
      <c r="M20" s="237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15">
      <c r="A21" s="236">
        <v>19</v>
      </c>
      <c r="B21" s="78"/>
      <c r="C21" s="79" t="s">
        <v>7</v>
      </c>
      <c r="D21" s="414">
        <v>5291</v>
      </c>
      <c r="E21" s="212"/>
      <c r="F21" s="83" t="s">
        <v>956</v>
      </c>
      <c r="G21" s="213" t="s">
        <v>957</v>
      </c>
      <c r="H21" s="214">
        <v>3</v>
      </c>
      <c r="I21" s="85" t="s">
        <v>22</v>
      </c>
      <c r="J21" s="215" t="s">
        <v>958</v>
      </c>
      <c r="K21" s="213" t="s">
        <v>43</v>
      </c>
      <c r="L21" s="213" t="s">
        <v>44</v>
      </c>
      <c r="M21" s="237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13" ht="15">
      <c r="A22" s="243">
        <v>20</v>
      </c>
      <c r="B22" s="91"/>
      <c r="C22" s="92" t="s">
        <v>7</v>
      </c>
      <c r="D22" s="417">
        <v>5296</v>
      </c>
      <c r="E22" s="230"/>
      <c r="F22" s="110" t="s">
        <v>812</v>
      </c>
      <c r="G22" s="231" t="s">
        <v>799</v>
      </c>
      <c r="H22" s="232">
        <v>3</v>
      </c>
      <c r="I22" s="112" t="s">
        <v>768</v>
      </c>
      <c r="J22" s="233" t="s">
        <v>823</v>
      </c>
      <c r="K22" s="231" t="s">
        <v>824</v>
      </c>
      <c r="L22" s="231" t="s">
        <v>819</v>
      </c>
      <c r="M22" s="244"/>
    </row>
    <row r="23" spans="1:13" ht="15">
      <c r="A23" s="245">
        <v>21</v>
      </c>
      <c r="B23" s="101"/>
      <c r="C23" s="102" t="s">
        <v>7</v>
      </c>
      <c r="D23" s="418">
        <v>5300</v>
      </c>
      <c r="E23" s="103"/>
      <c r="F23" s="104" t="s">
        <v>825</v>
      </c>
      <c r="G23" s="104" t="s">
        <v>826</v>
      </c>
      <c r="H23" s="105">
        <v>2</v>
      </c>
      <c r="I23" s="106" t="s">
        <v>768</v>
      </c>
      <c r="J23" s="192" t="s">
        <v>773</v>
      </c>
      <c r="K23" s="104" t="s">
        <v>774</v>
      </c>
      <c r="L23" s="104" t="s">
        <v>770</v>
      </c>
      <c r="M23" s="248"/>
    </row>
    <row r="24" spans="1:256" ht="15">
      <c r="A24" s="236">
        <v>22</v>
      </c>
      <c r="B24" s="79">
        <v>1</v>
      </c>
      <c r="C24" s="79" t="s">
        <v>7</v>
      </c>
      <c r="D24" s="414">
        <v>5309</v>
      </c>
      <c r="E24" s="86"/>
      <c r="F24" s="83" t="s">
        <v>108</v>
      </c>
      <c r="G24" s="88" t="s">
        <v>109</v>
      </c>
      <c r="H24" s="89">
        <v>3</v>
      </c>
      <c r="I24" s="85" t="s">
        <v>94</v>
      </c>
      <c r="J24" s="188">
        <v>7.03</v>
      </c>
      <c r="K24" s="90" t="s">
        <v>101</v>
      </c>
      <c r="L24" s="82" t="s">
        <v>87</v>
      </c>
      <c r="M24" s="237"/>
      <c r="N24" s="62"/>
      <c r="O24" s="1"/>
      <c r="P24" s="1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13" ht="15">
      <c r="A25" s="238">
        <v>23</v>
      </c>
      <c r="B25" s="78"/>
      <c r="C25" s="79" t="s">
        <v>7</v>
      </c>
      <c r="D25" s="414">
        <v>5313</v>
      </c>
      <c r="E25" s="86"/>
      <c r="F25" s="83" t="s">
        <v>645</v>
      </c>
      <c r="G25" s="88" t="s">
        <v>646</v>
      </c>
      <c r="H25" s="89">
        <v>3</v>
      </c>
      <c r="I25" s="85" t="s">
        <v>602</v>
      </c>
      <c r="J25" s="188">
        <v>6.26</v>
      </c>
      <c r="K25" s="90" t="s">
        <v>603</v>
      </c>
      <c r="L25" s="82" t="s">
        <v>604</v>
      </c>
      <c r="M25" s="247"/>
    </row>
    <row r="26" spans="1:13" ht="15">
      <c r="A26" s="236">
        <v>24</v>
      </c>
      <c r="B26" s="78"/>
      <c r="C26" s="79" t="s">
        <v>7</v>
      </c>
      <c r="D26" s="419">
        <v>5316</v>
      </c>
      <c r="E26" s="79"/>
      <c r="F26" s="79" t="s">
        <v>355</v>
      </c>
      <c r="G26" s="79" t="s">
        <v>340</v>
      </c>
      <c r="H26" s="79">
        <v>3</v>
      </c>
      <c r="I26" s="79" t="s">
        <v>261</v>
      </c>
      <c r="J26" s="194">
        <v>6.29</v>
      </c>
      <c r="K26" s="79" t="s">
        <v>331</v>
      </c>
      <c r="L26" s="79" t="s">
        <v>261</v>
      </c>
      <c r="M26" s="237"/>
    </row>
    <row r="27" spans="1:256" ht="15">
      <c r="A27" s="239">
        <v>25</v>
      </c>
      <c r="B27" s="94">
        <v>1</v>
      </c>
      <c r="C27" s="94" t="s">
        <v>7</v>
      </c>
      <c r="D27" s="415">
        <v>5317</v>
      </c>
      <c r="E27" s="113"/>
      <c r="F27" s="98" t="s">
        <v>110</v>
      </c>
      <c r="G27" s="98" t="s">
        <v>74</v>
      </c>
      <c r="H27" s="114">
        <v>3</v>
      </c>
      <c r="I27" s="100" t="s">
        <v>94</v>
      </c>
      <c r="J27" s="193">
        <v>10.16</v>
      </c>
      <c r="K27" s="97" t="s">
        <v>90</v>
      </c>
      <c r="L27" s="97" t="s">
        <v>91</v>
      </c>
      <c r="M27" s="240"/>
      <c r="N27" s="62"/>
      <c r="O27" s="1"/>
      <c r="P27" s="1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13" ht="15">
      <c r="A28" s="241">
        <v>26</v>
      </c>
      <c r="B28" s="71"/>
      <c r="C28" s="72" t="s">
        <v>7</v>
      </c>
      <c r="D28" s="434">
        <v>5322</v>
      </c>
      <c r="E28" s="72"/>
      <c r="F28" s="72" t="s">
        <v>356</v>
      </c>
      <c r="G28" s="72" t="s">
        <v>306</v>
      </c>
      <c r="H28" s="72">
        <v>3</v>
      </c>
      <c r="I28" s="72" t="s">
        <v>261</v>
      </c>
      <c r="J28" s="229">
        <v>6.29</v>
      </c>
      <c r="K28" s="72" t="s">
        <v>331</v>
      </c>
      <c r="L28" s="72" t="s">
        <v>261</v>
      </c>
      <c r="M28" s="242"/>
    </row>
    <row r="29" spans="1:13" ht="15">
      <c r="A29" s="236">
        <v>27</v>
      </c>
      <c r="B29" s="78"/>
      <c r="C29" s="79" t="s">
        <v>7</v>
      </c>
      <c r="D29" s="414">
        <v>5338</v>
      </c>
      <c r="E29" s="86"/>
      <c r="F29" s="83" t="s">
        <v>959</v>
      </c>
      <c r="G29" s="83" t="s">
        <v>960</v>
      </c>
      <c r="H29" s="87">
        <v>3</v>
      </c>
      <c r="I29" s="85" t="s">
        <v>22</v>
      </c>
      <c r="J29" s="188" t="s">
        <v>854</v>
      </c>
      <c r="K29" s="83" t="s">
        <v>35</v>
      </c>
      <c r="L29" s="83" t="s">
        <v>36</v>
      </c>
      <c r="M29" s="237"/>
    </row>
    <row r="30" spans="1:13" ht="15">
      <c r="A30" s="238">
        <v>28</v>
      </c>
      <c r="B30" s="78"/>
      <c r="C30" s="79" t="s">
        <v>7</v>
      </c>
      <c r="D30" s="414">
        <v>5339</v>
      </c>
      <c r="E30" s="86"/>
      <c r="F30" s="83" t="s">
        <v>634</v>
      </c>
      <c r="G30" s="83" t="s">
        <v>635</v>
      </c>
      <c r="H30" s="87">
        <v>3</v>
      </c>
      <c r="I30" s="85" t="s">
        <v>602</v>
      </c>
      <c r="J30" s="187">
        <v>6.26</v>
      </c>
      <c r="K30" s="82" t="s">
        <v>603</v>
      </c>
      <c r="L30" s="82" t="s">
        <v>604</v>
      </c>
      <c r="M30" s="247"/>
    </row>
    <row r="31" spans="1:13" ht="15">
      <c r="A31" s="236">
        <v>29</v>
      </c>
      <c r="B31" s="78"/>
      <c r="C31" s="79" t="s">
        <v>7</v>
      </c>
      <c r="D31" s="419">
        <v>5341</v>
      </c>
      <c r="E31" s="79"/>
      <c r="F31" s="79" t="s">
        <v>357</v>
      </c>
      <c r="G31" s="79" t="s">
        <v>358</v>
      </c>
      <c r="H31" s="79">
        <v>3</v>
      </c>
      <c r="I31" s="79" t="s">
        <v>261</v>
      </c>
      <c r="J31" s="194">
        <v>7.14</v>
      </c>
      <c r="K31" s="79" t="s">
        <v>292</v>
      </c>
      <c r="L31" s="79" t="s">
        <v>263</v>
      </c>
      <c r="M31" s="237"/>
    </row>
    <row r="32" spans="1:13" ht="15">
      <c r="A32" s="243">
        <v>29</v>
      </c>
      <c r="B32" s="91"/>
      <c r="C32" s="92" t="s">
        <v>7</v>
      </c>
      <c r="D32" s="417">
        <v>5341</v>
      </c>
      <c r="E32" s="109"/>
      <c r="F32" s="110" t="s">
        <v>647</v>
      </c>
      <c r="G32" s="234" t="s">
        <v>648</v>
      </c>
      <c r="H32" s="111">
        <v>3</v>
      </c>
      <c r="I32" s="112" t="s">
        <v>602</v>
      </c>
      <c r="J32" s="227">
        <v>7.09</v>
      </c>
      <c r="K32" s="228" t="s">
        <v>619</v>
      </c>
      <c r="L32" s="228" t="s">
        <v>620</v>
      </c>
      <c r="M32" s="249"/>
    </row>
    <row r="33" spans="1:256" ht="15">
      <c r="A33" s="245">
        <v>31</v>
      </c>
      <c r="B33" s="102">
        <v>1</v>
      </c>
      <c r="C33" s="102" t="s">
        <v>7</v>
      </c>
      <c r="D33" s="418">
        <v>5343</v>
      </c>
      <c r="E33" s="103"/>
      <c r="F33" s="104" t="s">
        <v>111</v>
      </c>
      <c r="G33" s="225" t="s">
        <v>112</v>
      </c>
      <c r="H33" s="105">
        <v>3</v>
      </c>
      <c r="I33" s="106" t="s">
        <v>94</v>
      </c>
      <c r="J33" s="192">
        <v>9.04</v>
      </c>
      <c r="K33" s="226" t="s">
        <v>102</v>
      </c>
      <c r="L33" s="226" t="s">
        <v>82</v>
      </c>
      <c r="M33" s="248"/>
      <c r="N33" s="62"/>
      <c r="O33" s="1"/>
      <c r="P33" s="1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13" ht="15">
      <c r="A34" s="236">
        <v>32</v>
      </c>
      <c r="B34" s="78"/>
      <c r="C34" s="79" t="s">
        <v>7</v>
      </c>
      <c r="D34" s="419">
        <v>5345</v>
      </c>
      <c r="E34" s="79"/>
      <c r="F34" s="79" t="s">
        <v>359</v>
      </c>
      <c r="G34" s="79" t="s">
        <v>360</v>
      </c>
      <c r="H34" s="79">
        <v>3</v>
      </c>
      <c r="I34" s="79" t="s">
        <v>261</v>
      </c>
      <c r="J34" s="194">
        <v>7.26</v>
      </c>
      <c r="K34" s="79" t="s">
        <v>262</v>
      </c>
      <c r="L34" s="79" t="s">
        <v>263</v>
      </c>
      <c r="M34" s="237"/>
    </row>
    <row r="35" spans="1:13" ht="15">
      <c r="A35" s="238">
        <v>33</v>
      </c>
      <c r="B35" s="78"/>
      <c r="C35" s="79" t="s">
        <v>7</v>
      </c>
      <c r="D35" s="414">
        <v>5357</v>
      </c>
      <c r="E35" s="86"/>
      <c r="F35" s="83" t="s">
        <v>815</v>
      </c>
      <c r="G35" s="88" t="s">
        <v>597</v>
      </c>
      <c r="H35" s="87">
        <v>3</v>
      </c>
      <c r="I35" s="85" t="s">
        <v>768</v>
      </c>
      <c r="J35" s="188" t="s">
        <v>769</v>
      </c>
      <c r="K35" s="83" t="s">
        <v>283</v>
      </c>
      <c r="L35" s="83" t="s">
        <v>770</v>
      </c>
      <c r="M35" s="237"/>
    </row>
    <row r="36" spans="1:13" ht="15">
      <c r="A36" s="236">
        <v>34</v>
      </c>
      <c r="B36" s="78"/>
      <c r="C36" s="79" t="s">
        <v>7</v>
      </c>
      <c r="D36" s="419">
        <v>5363</v>
      </c>
      <c r="E36" s="79"/>
      <c r="F36" s="79" t="s">
        <v>361</v>
      </c>
      <c r="G36" s="79" t="s">
        <v>282</v>
      </c>
      <c r="H36" s="79">
        <v>3</v>
      </c>
      <c r="I36" s="79" t="s">
        <v>261</v>
      </c>
      <c r="J36" s="194">
        <v>9.17</v>
      </c>
      <c r="K36" s="79" t="s">
        <v>335</v>
      </c>
      <c r="L36" s="79" t="s">
        <v>263</v>
      </c>
      <c r="M36" s="237"/>
    </row>
    <row r="37" spans="1:256" ht="15">
      <c r="A37" s="239">
        <v>35</v>
      </c>
      <c r="B37" s="94">
        <v>1</v>
      </c>
      <c r="C37" s="94" t="s">
        <v>7</v>
      </c>
      <c r="D37" s="415">
        <v>5364</v>
      </c>
      <c r="E37" s="113"/>
      <c r="F37" s="98" t="s">
        <v>113</v>
      </c>
      <c r="G37" s="98" t="s">
        <v>100</v>
      </c>
      <c r="H37" s="114">
        <v>3</v>
      </c>
      <c r="I37" s="100" t="s">
        <v>94</v>
      </c>
      <c r="J37" s="193">
        <v>7.03</v>
      </c>
      <c r="K37" s="97" t="s">
        <v>101</v>
      </c>
      <c r="L37" s="97" t="s">
        <v>87</v>
      </c>
      <c r="M37" s="240"/>
      <c r="N37" s="62"/>
      <c r="O37" s="1"/>
      <c r="P37" s="1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15">
      <c r="A38" s="241">
        <v>36</v>
      </c>
      <c r="B38" s="72">
        <v>1</v>
      </c>
      <c r="C38" s="72" t="s">
        <v>7</v>
      </c>
      <c r="D38" s="434">
        <v>5370</v>
      </c>
      <c r="E38" s="235"/>
      <c r="F38" s="72" t="s">
        <v>114</v>
      </c>
      <c r="G38" s="72" t="s">
        <v>115</v>
      </c>
      <c r="H38" s="72">
        <v>3</v>
      </c>
      <c r="I38" s="77" t="s">
        <v>94</v>
      </c>
      <c r="J38" s="190">
        <v>7.03</v>
      </c>
      <c r="K38" s="72" t="s">
        <v>101</v>
      </c>
      <c r="L38" s="72" t="s">
        <v>87</v>
      </c>
      <c r="M38" s="242"/>
      <c r="N38" s="62"/>
      <c r="O38" s="1"/>
      <c r="P38" s="1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13" ht="15">
      <c r="A39" s="236">
        <v>37</v>
      </c>
      <c r="B39" s="78"/>
      <c r="C39" s="79" t="s">
        <v>7</v>
      </c>
      <c r="D39" s="414">
        <v>5371</v>
      </c>
      <c r="E39" s="86"/>
      <c r="F39" s="83" t="s">
        <v>827</v>
      </c>
      <c r="G39" s="88" t="s">
        <v>778</v>
      </c>
      <c r="H39" s="89">
        <v>3</v>
      </c>
      <c r="I39" s="85" t="s">
        <v>768</v>
      </c>
      <c r="J39" s="188" t="s">
        <v>823</v>
      </c>
      <c r="K39" s="90" t="s">
        <v>824</v>
      </c>
      <c r="L39" s="82" t="s">
        <v>819</v>
      </c>
      <c r="M39" s="237"/>
    </row>
    <row r="40" spans="1:13" ht="15">
      <c r="A40" s="238">
        <v>38</v>
      </c>
      <c r="B40" s="78"/>
      <c r="C40" s="79" t="s">
        <v>7</v>
      </c>
      <c r="D40" s="419">
        <v>5372</v>
      </c>
      <c r="E40" s="79"/>
      <c r="F40" s="79" t="s">
        <v>362</v>
      </c>
      <c r="G40" s="79" t="s">
        <v>288</v>
      </c>
      <c r="H40" s="79">
        <v>3</v>
      </c>
      <c r="I40" s="79" t="s">
        <v>261</v>
      </c>
      <c r="J40" s="194">
        <v>6.29</v>
      </c>
      <c r="K40" s="79" t="s">
        <v>310</v>
      </c>
      <c r="L40" s="79" t="s">
        <v>311</v>
      </c>
      <c r="M40" s="237"/>
    </row>
    <row r="41" spans="1:13" ht="15">
      <c r="A41" s="236">
        <v>39</v>
      </c>
      <c r="B41" s="78"/>
      <c r="C41" s="79" t="s">
        <v>7</v>
      </c>
      <c r="D41" s="419">
        <v>5377</v>
      </c>
      <c r="E41" s="79"/>
      <c r="F41" s="79" t="s">
        <v>363</v>
      </c>
      <c r="G41" s="79" t="s">
        <v>364</v>
      </c>
      <c r="H41" s="79">
        <v>3</v>
      </c>
      <c r="I41" s="79" t="s">
        <v>261</v>
      </c>
      <c r="J41" s="194">
        <v>6.29</v>
      </c>
      <c r="K41" s="79" t="s">
        <v>331</v>
      </c>
      <c r="L41" s="79" t="s">
        <v>261</v>
      </c>
      <c r="M41" s="237"/>
    </row>
    <row r="42" spans="1:256" s="1" customFormat="1" ht="15.75" thickBot="1">
      <c r="A42" s="250">
        <v>40</v>
      </c>
      <c r="B42" s="251"/>
      <c r="C42" s="252" t="s">
        <v>7</v>
      </c>
      <c r="D42" s="435">
        <v>538</v>
      </c>
      <c r="E42" s="254"/>
      <c r="F42" s="255" t="s">
        <v>961</v>
      </c>
      <c r="G42" s="256" t="s">
        <v>925</v>
      </c>
      <c r="H42" s="257">
        <v>3</v>
      </c>
      <c r="I42" s="258" t="s">
        <v>22</v>
      </c>
      <c r="J42" s="259" t="s">
        <v>923</v>
      </c>
      <c r="K42" s="255" t="s">
        <v>924</v>
      </c>
      <c r="L42" s="255" t="s">
        <v>925</v>
      </c>
      <c r="M42" s="260" t="s">
        <v>926</v>
      </c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0"/>
  <sheetViews>
    <sheetView zoomScalePageLayoutView="0" workbookViewId="0" topLeftCell="A12">
      <selection activeCell="F29" sqref="F29"/>
    </sheetView>
  </sheetViews>
  <sheetFormatPr defaultColWidth="8.88671875" defaultRowHeight="15"/>
  <cols>
    <col min="1" max="1" width="3.77734375" style="0" customWidth="1"/>
    <col min="2" max="2" width="0" style="0" hidden="1" customWidth="1"/>
    <col min="3" max="3" width="6.99609375" style="0" customWidth="1"/>
    <col min="4" max="4" width="8.88671875" style="157" customWidth="1"/>
    <col min="5" max="5" width="4.77734375" style="0" customWidth="1"/>
    <col min="6" max="6" width="10.99609375" style="0" customWidth="1"/>
    <col min="8" max="8" width="5.10546875" style="0" customWidth="1"/>
    <col min="9" max="9" width="5.21484375" style="0" customWidth="1"/>
    <col min="10" max="10" width="6.5546875" style="209" customWidth="1"/>
    <col min="11" max="11" width="12.21484375" style="0" customWidth="1"/>
    <col min="12" max="12" width="12.3359375" style="0" customWidth="1"/>
  </cols>
  <sheetData>
    <row r="1" spans="1:256" s="1" customFormat="1" ht="15" thickBot="1">
      <c r="A1" s="1" t="s">
        <v>1057</v>
      </c>
      <c r="C1" s="3"/>
      <c r="D1" s="155"/>
      <c r="J1" s="209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15" thickBot="1">
      <c r="A2" s="261" t="s">
        <v>0</v>
      </c>
      <c r="B2" s="262" t="s">
        <v>1</v>
      </c>
      <c r="C2" s="262" t="s">
        <v>2</v>
      </c>
      <c r="D2" s="262" t="s">
        <v>13</v>
      </c>
      <c r="E2" s="262" t="s">
        <v>23</v>
      </c>
      <c r="F2" s="262" t="s">
        <v>14</v>
      </c>
      <c r="G2" s="262" t="s">
        <v>24</v>
      </c>
      <c r="H2" s="262" t="s">
        <v>15</v>
      </c>
      <c r="I2" s="262" t="s">
        <v>16</v>
      </c>
      <c r="J2" s="263" t="s">
        <v>18</v>
      </c>
      <c r="K2" s="262" t="s">
        <v>25</v>
      </c>
      <c r="L2" s="262" t="s">
        <v>19</v>
      </c>
      <c r="M2" s="264" t="s">
        <v>21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15">
      <c r="A3" s="267">
        <v>1</v>
      </c>
      <c r="B3" s="268">
        <v>1</v>
      </c>
      <c r="C3" s="268" t="s">
        <v>4</v>
      </c>
      <c r="D3" s="436">
        <v>15724</v>
      </c>
      <c r="E3" s="269"/>
      <c r="F3" s="270" t="s">
        <v>104</v>
      </c>
      <c r="G3" s="270" t="s">
        <v>105</v>
      </c>
      <c r="H3" s="271">
        <v>3</v>
      </c>
      <c r="I3" s="272" t="s">
        <v>94</v>
      </c>
      <c r="J3" s="273">
        <v>7.17</v>
      </c>
      <c r="K3" s="270" t="s">
        <v>81</v>
      </c>
      <c r="L3" s="270" t="s">
        <v>82</v>
      </c>
      <c r="M3" s="274"/>
      <c r="N3" s="6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" customFormat="1" ht="15">
      <c r="A4" s="275">
        <v>2</v>
      </c>
      <c r="B4" s="78"/>
      <c r="C4" s="79" t="s">
        <v>4</v>
      </c>
      <c r="D4" s="437">
        <v>15866</v>
      </c>
      <c r="E4" s="86"/>
      <c r="F4" s="83" t="s">
        <v>962</v>
      </c>
      <c r="G4" s="83" t="s">
        <v>922</v>
      </c>
      <c r="H4" s="87">
        <v>3</v>
      </c>
      <c r="I4" s="85" t="s">
        <v>22</v>
      </c>
      <c r="J4" s="188" t="s">
        <v>32</v>
      </c>
      <c r="K4" s="83" t="s">
        <v>33</v>
      </c>
      <c r="L4" s="83" t="s">
        <v>954</v>
      </c>
      <c r="M4" s="237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" customFormat="1" ht="15">
      <c r="A5" s="276">
        <v>3</v>
      </c>
      <c r="B5" s="79">
        <v>1</v>
      </c>
      <c r="C5" s="79" t="s">
        <v>4</v>
      </c>
      <c r="D5" s="437">
        <v>15939</v>
      </c>
      <c r="E5" s="81"/>
      <c r="F5" s="82" t="s">
        <v>106</v>
      </c>
      <c r="G5" s="83" t="s">
        <v>107</v>
      </c>
      <c r="H5" s="84">
        <v>3</v>
      </c>
      <c r="I5" s="85" t="s">
        <v>94</v>
      </c>
      <c r="J5" s="188">
        <v>7.17</v>
      </c>
      <c r="K5" s="82" t="s">
        <v>81</v>
      </c>
      <c r="L5" s="83" t="s">
        <v>82</v>
      </c>
      <c r="M5" s="237"/>
      <c r="N5" s="6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15">
      <c r="A6" s="276">
        <v>4</v>
      </c>
      <c r="B6" s="78"/>
      <c r="C6" s="79" t="s">
        <v>4</v>
      </c>
      <c r="D6" s="437">
        <v>20093</v>
      </c>
      <c r="E6" s="86"/>
      <c r="F6" s="83" t="s">
        <v>355</v>
      </c>
      <c r="G6" s="83" t="s">
        <v>340</v>
      </c>
      <c r="H6" s="87">
        <v>3</v>
      </c>
      <c r="I6" s="85" t="s">
        <v>261</v>
      </c>
      <c r="J6" s="188">
        <v>7.14</v>
      </c>
      <c r="K6" s="83" t="s">
        <v>292</v>
      </c>
      <c r="L6" s="83" t="s">
        <v>293</v>
      </c>
      <c r="M6" s="237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" customFormat="1" ht="15">
      <c r="A7" s="279">
        <v>5</v>
      </c>
      <c r="B7" s="93"/>
      <c r="C7" s="94" t="s">
        <v>4</v>
      </c>
      <c r="D7" s="438">
        <v>20096</v>
      </c>
      <c r="E7" s="96"/>
      <c r="F7" s="97" t="s">
        <v>365</v>
      </c>
      <c r="G7" s="98" t="s">
        <v>366</v>
      </c>
      <c r="H7" s="99">
        <v>3</v>
      </c>
      <c r="I7" s="100" t="s">
        <v>261</v>
      </c>
      <c r="J7" s="189">
        <v>7.14</v>
      </c>
      <c r="K7" s="97" t="s">
        <v>292</v>
      </c>
      <c r="L7" s="98" t="s">
        <v>263</v>
      </c>
      <c r="M7" s="240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" customFormat="1" ht="15">
      <c r="A8" s="284">
        <v>6</v>
      </c>
      <c r="B8" s="71"/>
      <c r="C8" s="72" t="s">
        <v>4</v>
      </c>
      <c r="D8" s="448">
        <v>2016</v>
      </c>
      <c r="E8" s="73"/>
      <c r="F8" s="74" t="s">
        <v>961</v>
      </c>
      <c r="G8" s="75" t="s">
        <v>925</v>
      </c>
      <c r="H8" s="76">
        <v>3</v>
      </c>
      <c r="I8" s="77" t="s">
        <v>22</v>
      </c>
      <c r="J8" s="186" t="s">
        <v>923</v>
      </c>
      <c r="K8" s="74" t="s">
        <v>924</v>
      </c>
      <c r="L8" s="75" t="s">
        <v>925</v>
      </c>
      <c r="M8" s="242" t="s">
        <v>926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" customFormat="1" ht="15">
      <c r="A9" s="276">
        <v>7</v>
      </c>
      <c r="B9" s="78"/>
      <c r="C9" s="79" t="s">
        <v>4</v>
      </c>
      <c r="D9" s="437">
        <v>20179</v>
      </c>
      <c r="E9" s="86"/>
      <c r="F9" s="83" t="s">
        <v>654</v>
      </c>
      <c r="G9" s="83" t="s">
        <v>642</v>
      </c>
      <c r="H9" s="87">
        <v>3</v>
      </c>
      <c r="I9" s="85" t="s">
        <v>602</v>
      </c>
      <c r="J9" s="188">
        <v>6.25</v>
      </c>
      <c r="K9" s="83" t="s">
        <v>603</v>
      </c>
      <c r="L9" s="83" t="s">
        <v>604</v>
      </c>
      <c r="M9" s="237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" customFormat="1" ht="15">
      <c r="A10" s="275">
        <v>8</v>
      </c>
      <c r="B10" s="78"/>
      <c r="C10" s="79" t="s">
        <v>4</v>
      </c>
      <c r="D10" s="437">
        <v>20183</v>
      </c>
      <c r="E10" s="86"/>
      <c r="F10" s="83" t="s">
        <v>367</v>
      </c>
      <c r="G10" s="83" t="s">
        <v>368</v>
      </c>
      <c r="H10" s="87">
        <v>3</v>
      </c>
      <c r="I10" s="85" t="s">
        <v>261</v>
      </c>
      <c r="J10" s="188">
        <v>7.14</v>
      </c>
      <c r="K10" s="83" t="s">
        <v>292</v>
      </c>
      <c r="L10" s="83" t="s">
        <v>263</v>
      </c>
      <c r="M10" s="237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" customFormat="1" ht="15">
      <c r="A11" s="276">
        <v>9</v>
      </c>
      <c r="B11" s="78"/>
      <c r="C11" s="79" t="s">
        <v>4</v>
      </c>
      <c r="D11" s="437">
        <v>20207</v>
      </c>
      <c r="E11" s="266"/>
      <c r="F11" s="83" t="s">
        <v>369</v>
      </c>
      <c r="G11" s="88" t="s">
        <v>370</v>
      </c>
      <c r="H11" s="88">
        <v>3</v>
      </c>
      <c r="I11" s="85" t="s">
        <v>261</v>
      </c>
      <c r="J11" s="188">
        <v>7.14</v>
      </c>
      <c r="K11" s="83" t="s">
        <v>292</v>
      </c>
      <c r="L11" s="83" t="s">
        <v>263</v>
      </c>
      <c r="M11" s="237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" customFormat="1" ht="15">
      <c r="A12" s="285">
        <v>10</v>
      </c>
      <c r="B12" s="92">
        <v>1</v>
      </c>
      <c r="C12" s="92" t="s">
        <v>4</v>
      </c>
      <c r="D12" s="440">
        <v>20278</v>
      </c>
      <c r="E12" s="109"/>
      <c r="F12" s="110" t="s">
        <v>116</v>
      </c>
      <c r="G12" s="110" t="s">
        <v>117</v>
      </c>
      <c r="H12" s="111">
        <v>3</v>
      </c>
      <c r="I12" s="112" t="s">
        <v>94</v>
      </c>
      <c r="J12" s="191">
        <v>7.17</v>
      </c>
      <c r="K12" s="110" t="s">
        <v>81</v>
      </c>
      <c r="L12" s="110" t="s">
        <v>82</v>
      </c>
      <c r="M12" s="244"/>
      <c r="N12" s="6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5">
      <c r="A13" s="281">
        <v>11</v>
      </c>
      <c r="B13" s="102">
        <v>1</v>
      </c>
      <c r="C13" s="102" t="s">
        <v>4</v>
      </c>
      <c r="D13" s="441">
        <v>20305</v>
      </c>
      <c r="E13" s="282"/>
      <c r="F13" s="104" t="s">
        <v>121</v>
      </c>
      <c r="G13" s="225" t="s">
        <v>105</v>
      </c>
      <c r="H13" s="225">
        <v>3</v>
      </c>
      <c r="I13" s="106" t="s">
        <v>94</v>
      </c>
      <c r="J13" s="192">
        <v>7.17</v>
      </c>
      <c r="K13" s="104" t="s">
        <v>81</v>
      </c>
      <c r="L13" s="104" t="s">
        <v>82</v>
      </c>
      <c r="M13" s="248"/>
      <c r="N13" s="6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5">
      <c r="A14" s="276">
        <v>12</v>
      </c>
      <c r="B14" s="78"/>
      <c r="C14" s="79" t="s">
        <v>4</v>
      </c>
      <c r="D14" s="437">
        <v>20305</v>
      </c>
      <c r="E14" s="86"/>
      <c r="F14" s="83" t="s">
        <v>963</v>
      </c>
      <c r="G14" s="83" t="s">
        <v>952</v>
      </c>
      <c r="H14" s="87">
        <v>3</v>
      </c>
      <c r="I14" s="85" t="s">
        <v>22</v>
      </c>
      <c r="J14" s="188" t="s">
        <v>46</v>
      </c>
      <c r="K14" s="83" t="s">
        <v>41</v>
      </c>
      <c r="L14" s="83" t="s">
        <v>36</v>
      </c>
      <c r="M14" s="237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" customFormat="1" ht="15">
      <c r="A15" s="276">
        <v>13</v>
      </c>
      <c r="B15" s="78"/>
      <c r="C15" s="79" t="s">
        <v>4</v>
      </c>
      <c r="D15" s="437">
        <v>20359</v>
      </c>
      <c r="E15" s="86"/>
      <c r="F15" s="83" t="s">
        <v>828</v>
      </c>
      <c r="G15" s="83" t="s">
        <v>829</v>
      </c>
      <c r="H15" s="87">
        <v>3</v>
      </c>
      <c r="I15" s="85" t="s">
        <v>768</v>
      </c>
      <c r="J15" s="188" t="s">
        <v>823</v>
      </c>
      <c r="K15" s="83" t="s">
        <v>824</v>
      </c>
      <c r="L15" s="83" t="s">
        <v>819</v>
      </c>
      <c r="M15" s="237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" customFormat="1" ht="15">
      <c r="A16" s="275">
        <v>14</v>
      </c>
      <c r="B16" s="78"/>
      <c r="C16" s="79" t="s">
        <v>4</v>
      </c>
      <c r="D16" s="437">
        <v>20359</v>
      </c>
      <c r="E16" s="81"/>
      <c r="F16" s="82" t="s">
        <v>840</v>
      </c>
      <c r="G16" s="83" t="s">
        <v>808</v>
      </c>
      <c r="H16" s="84">
        <v>3</v>
      </c>
      <c r="I16" s="85" t="s">
        <v>768</v>
      </c>
      <c r="J16" s="187" t="s">
        <v>823</v>
      </c>
      <c r="K16" s="82" t="s">
        <v>824</v>
      </c>
      <c r="L16" s="83" t="s">
        <v>819</v>
      </c>
      <c r="M16" s="237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" customFormat="1" ht="15">
      <c r="A17" s="280">
        <v>15</v>
      </c>
      <c r="B17" s="93"/>
      <c r="C17" s="94" t="s">
        <v>4</v>
      </c>
      <c r="D17" s="438">
        <v>20376</v>
      </c>
      <c r="E17" s="113"/>
      <c r="F17" s="98" t="s">
        <v>841</v>
      </c>
      <c r="G17" s="98" t="s">
        <v>836</v>
      </c>
      <c r="H17" s="114">
        <v>3</v>
      </c>
      <c r="I17" s="100" t="s">
        <v>768</v>
      </c>
      <c r="J17" s="193" t="s">
        <v>822</v>
      </c>
      <c r="K17" s="98" t="s">
        <v>774</v>
      </c>
      <c r="L17" s="98" t="s">
        <v>770</v>
      </c>
      <c r="M17" s="240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15">
      <c r="A18" s="284">
        <v>16</v>
      </c>
      <c r="B18" s="71"/>
      <c r="C18" s="72" t="s">
        <v>4</v>
      </c>
      <c r="D18" s="439">
        <v>20382</v>
      </c>
      <c r="E18" s="73"/>
      <c r="F18" s="74" t="s">
        <v>655</v>
      </c>
      <c r="G18" s="75" t="s">
        <v>656</v>
      </c>
      <c r="H18" s="76">
        <v>3</v>
      </c>
      <c r="I18" s="77" t="s">
        <v>602</v>
      </c>
      <c r="J18" s="186">
        <v>7.1</v>
      </c>
      <c r="K18" s="74" t="s">
        <v>619</v>
      </c>
      <c r="L18" s="75" t="s">
        <v>620</v>
      </c>
      <c r="M18" s="242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" customFormat="1" ht="15">
      <c r="A19" s="275">
        <v>17</v>
      </c>
      <c r="B19" s="78"/>
      <c r="C19" s="79" t="s">
        <v>4</v>
      </c>
      <c r="D19" s="437">
        <v>20406</v>
      </c>
      <c r="E19" s="266"/>
      <c r="F19" s="83" t="s">
        <v>835</v>
      </c>
      <c r="G19" s="88" t="s">
        <v>836</v>
      </c>
      <c r="H19" s="88">
        <v>3</v>
      </c>
      <c r="I19" s="85" t="s">
        <v>768</v>
      </c>
      <c r="J19" s="188" t="s">
        <v>822</v>
      </c>
      <c r="K19" s="83" t="s">
        <v>774</v>
      </c>
      <c r="L19" s="83" t="s">
        <v>770</v>
      </c>
      <c r="M19" s="237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15">
      <c r="A20" s="276">
        <v>18</v>
      </c>
      <c r="B20" s="78"/>
      <c r="C20" s="79" t="s">
        <v>4</v>
      </c>
      <c r="D20" s="437">
        <v>20426</v>
      </c>
      <c r="E20" s="86"/>
      <c r="F20" s="83" t="s">
        <v>832</v>
      </c>
      <c r="G20" s="88" t="s">
        <v>833</v>
      </c>
      <c r="H20" s="87">
        <v>3</v>
      </c>
      <c r="I20" s="85" t="s">
        <v>768</v>
      </c>
      <c r="J20" s="188" t="s">
        <v>822</v>
      </c>
      <c r="K20" s="83" t="s">
        <v>774</v>
      </c>
      <c r="L20" s="83" t="s">
        <v>770</v>
      </c>
      <c r="M20" s="237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15">
      <c r="A21" s="276">
        <v>19</v>
      </c>
      <c r="B21" s="79">
        <v>1</v>
      </c>
      <c r="C21" s="79" t="s">
        <v>4</v>
      </c>
      <c r="D21" s="437">
        <v>20429</v>
      </c>
      <c r="E21" s="86"/>
      <c r="F21" s="83" t="s">
        <v>122</v>
      </c>
      <c r="G21" s="88" t="s">
        <v>123</v>
      </c>
      <c r="H21" s="87">
        <v>3</v>
      </c>
      <c r="I21" s="85" t="s">
        <v>94</v>
      </c>
      <c r="J21" s="188">
        <v>7.17</v>
      </c>
      <c r="K21" s="83" t="s">
        <v>81</v>
      </c>
      <c r="L21" s="83" t="s">
        <v>82</v>
      </c>
      <c r="M21" s="237"/>
      <c r="N21" s="6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5">
      <c r="A22" s="286">
        <v>20</v>
      </c>
      <c r="B22" s="91"/>
      <c r="C22" s="92" t="s">
        <v>4</v>
      </c>
      <c r="D22" s="440">
        <v>20454</v>
      </c>
      <c r="E22" s="109"/>
      <c r="F22" s="110" t="s">
        <v>357</v>
      </c>
      <c r="G22" s="234" t="s">
        <v>358</v>
      </c>
      <c r="H22" s="111">
        <v>3</v>
      </c>
      <c r="I22" s="112" t="s">
        <v>261</v>
      </c>
      <c r="J22" s="191">
        <v>7.14</v>
      </c>
      <c r="K22" s="110" t="s">
        <v>292</v>
      </c>
      <c r="L22" s="110" t="s">
        <v>263</v>
      </c>
      <c r="M22" s="244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13" ht="15">
      <c r="A23" s="283">
        <v>21</v>
      </c>
      <c r="B23" s="101"/>
      <c r="C23" s="102" t="s">
        <v>4</v>
      </c>
      <c r="D23" s="441">
        <v>20455</v>
      </c>
      <c r="E23" s="103"/>
      <c r="F23" s="104" t="s">
        <v>657</v>
      </c>
      <c r="G23" s="104" t="s">
        <v>618</v>
      </c>
      <c r="H23" s="105">
        <v>3</v>
      </c>
      <c r="I23" s="106" t="s">
        <v>602</v>
      </c>
      <c r="J23" s="192">
        <v>7.1</v>
      </c>
      <c r="K23" s="104" t="s">
        <v>619</v>
      </c>
      <c r="L23" s="104" t="s">
        <v>620</v>
      </c>
      <c r="M23" s="248"/>
    </row>
    <row r="24" spans="1:13" ht="15">
      <c r="A24" s="276">
        <v>22</v>
      </c>
      <c r="B24" s="78"/>
      <c r="C24" s="79" t="s">
        <v>4</v>
      </c>
      <c r="D24" s="437">
        <v>20474</v>
      </c>
      <c r="E24" s="266"/>
      <c r="F24" s="83" t="s">
        <v>371</v>
      </c>
      <c r="G24" s="88" t="s">
        <v>306</v>
      </c>
      <c r="H24" s="88">
        <v>3</v>
      </c>
      <c r="I24" s="85" t="s">
        <v>261</v>
      </c>
      <c r="J24" s="188">
        <v>7.14</v>
      </c>
      <c r="K24" s="83" t="s">
        <v>292</v>
      </c>
      <c r="L24" s="83" t="s">
        <v>293</v>
      </c>
      <c r="M24" s="237"/>
    </row>
    <row r="25" spans="1:13" ht="15">
      <c r="A25" s="275">
        <v>23</v>
      </c>
      <c r="B25" s="78"/>
      <c r="C25" s="79" t="s">
        <v>4</v>
      </c>
      <c r="D25" s="442">
        <v>20476</v>
      </c>
      <c r="E25" s="216"/>
      <c r="F25" s="79" t="s">
        <v>372</v>
      </c>
      <c r="G25" s="79" t="s">
        <v>373</v>
      </c>
      <c r="H25" s="79">
        <v>3</v>
      </c>
      <c r="I25" s="79" t="s">
        <v>261</v>
      </c>
      <c r="J25" s="194">
        <v>7.14</v>
      </c>
      <c r="K25" s="79" t="s">
        <v>292</v>
      </c>
      <c r="L25" s="79" t="s">
        <v>293</v>
      </c>
      <c r="M25" s="237"/>
    </row>
    <row r="26" spans="1:13" ht="15">
      <c r="A26" s="276">
        <v>24</v>
      </c>
      <c r="B26" s="78"/>
      <c r="C26" s="79" t="s">
        <v>4</v>
      </c>
      <c r="D26" s="437">
        <v>20496</v>
      </c>
      <c r="E26" s="266"/>
      <c r="F26" s="83" t="s">
        <v>842</v>
      </c>
      <c r="G26" s="88" t="s">
        <v>804</v>
      </c>
      <c r="H26" s="88">
        <v>3</v>
      </c>
      <c r="I26" s="85" t="s">
        <v>768</v>
      </c>
      <c r="J26" s="188" t="s">
        <v>822</v>
      </c>
      <c r="K26" s="83" t="s">
        <v>774</v>
      </c>
      <c r="L26" s="83" t="s">
        <v>770</v>
      </c>
      <c r="M26" s="237"/>
    </row>
    <row r="27" spans="1:13" ht="15">
      <c r="A27" s="280">
        <v>25</v>
      </c>
      <c r="B27" s="93"/>
      <c r="C27" s="94" t="s">
        <v>4</v>
      </c>
      <c r="D27" s="443">
        <v>20509</v>
      </c>
      <c r="E27" s="220"/>
      <c r="F27" s="94" t="s">
        <v>374</v>
      </c>
      <c r="G27" s="94" t="s">
        <v>270</v>
      </c>
      <c r="H27" s="94">
        <v>3</v>
      </c>
      <c r="I27" s="94" t="s">
        <v>261</v>
      </c>
      <c r="J27" s="196">
        <v>7.14</v>
      </c>
      <c r="K27" s="94" t="s">
        <v>292</v>
      </c>
      <c r="L27" s="94" t="s">
        <v>293</v>
      </c>
      <c r="M27" s="240"/>
    </row>
    <row r="28" spans="1:13" ht="15">
      <c r="A28" s="287">
        <v>26</v>
      </c>
      <c r="B28" s="71"/>
      <c r="C28" s="72" t="s">
        <v>4</v>
      </c>
      <c r="D28" s="444">
        <v>20517</v>
      </c>
      <c r="E28" s="235"/>
      <c r="F28" s="72" t="s">
        <v>375</v>
      </c>
      <c r="G28" s="72" t="s">
        <v>376</v>
      </c>
      <c r="H28" s="72">
        <v>3</v>
      </c>
      <c r="I28" s="72" t="s">
        <v>261</v>
      </c>
      <c r="J28" s="229">
        <v>7.13</v>
      </c>
      <c r="K28" s="72" t="s">
        <v>377</v>
      </c>
      <c r="L28" s="72" t="s">
        <v>293</v>
      </c>
      <c r="M28" s="242"/>
    </row>
    <row r="29" spans="1:13" ht="15">
      <c r="A29" s="276">
        <v>27</v>
      </c>
      <c r="B29" s="78"/>
      <c r="C29" s="79" t="s">
        <v>4</v>
      </c>
      <c r="D29" s="437">
        <v>20562</v>
      </c>
      <c r="E29" s="266"/>
      <c r="F29" s="83" t="s">
        <v>658</v>
      </c>
      <c r="G29" s="88" t="s">
        <v>659</v>
      </c>
      <c r="H29" s="88">
        <v>2</v>
      </c>
      <c r="I29" s="85" t="s">
        <v>602</v>
      </c>
      <c r="J29" s="188">
        <v>6.25</v>
      </c>
      <c r="K29" s="83" t="s">
        <v>603</v>
      </c>
      <c r="L29" s="83" t="s">
        <v>604</v>
      </c>
      <c r="M29" s="237"/>
    </row>
    <row r="30" spans="1:256" ht="15">
      <c r="A30" s="276">
        <v>28</v>
      </c>
      <c r="B30" s="79">
        <v>1</v>
      </c>
      <c r="C30" s="79" t="s">
        <v>4</v>
      </c>
      <c r="D30" s="437">
        <v>20571</v>
      </c>
      <c r="E30" s="266"/>
      <c r="F30" s="83" t="s">
        <v>124</v>
      </c>
      <c r="G30" s="88" t="s">
        <v>115</v>
      </c>
      <c r="H30" s="88">
        <v>3</v>
      </c>
      <c r="I30" s="85" t="s">
        <v>94</v>
      </c>
      <c r="J30" s="188">
        <v>7.17</v>
      </c>
      <c r="K30" s="83" t="s">
        <v>81</v>
      </c>
      <c r="L30" s="83" t="s">
        <v>82</v>
      </c>
      <c r="M30" s="237"/>
      <c r="N30" s="62"/>
      <c r="O30" s="1"/>
      <c r="P30" s="1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13" ht="15">
      <c r="A31" s="275">
        <v>29</v>
      </c>
      <c r="B31" s="78"/>
      <c r="C31" s="79" t="s">
        <v>4</v>
      </c>
      <c r="D31" s="442">
        <v>20574</v>
      </c>
      <c r="E31" s="216"/>
      <c r="F31" s="79" t="s">
        <v>378</v>
      </c>
      <c r="G31" s="79" t="s">
        <v>379</v>
      </c>
      <c r="H31" s="79">
        <v>3</v>
      </c>
      <c r="I31" s="79" t="s">
        <v>261</v>
      </c>
      <c r="J31" s="194">
        <v>7.14</v>
      </c>
      <c r="K31" s="79" t="s">
        <v>292</v>
      </c>
      <c r="L31" s="79" t="s">
        <v>293</v>
      </c>
      <c r="M31" s="237"/>
    </row>
    <row r="32" spans="1:13" ht="15">
      <c r="A32" s="285">
        <v>30</v>
      </c>
      <c r="B32" s="91"/>
      <c r="C32" s="92" t="s">
        <v>4</v>
      </c>
      <c r="D32" s="445">
        <v>20575</v>
      </c>
      <c r="E32" s="92"/>
      <c r="F32" s="92" t="s">
        <v>380</v>
      </c>
      <c r="G32" s="92" t="s">
        <v>278</v>
      </c>
      <c r="H32" s="92">
        <v>3</v>
      </c>
      <c r="I32" s="92" t="s">
        <v>261</v>
      </c>
      <c r="J32" s="197">
        <v>7.27</v>
      </c>
      <c r="K32" s="92" t="s">
        <v>262</v>
      </c>
      <c r="L32" s="92" t="s">
        <v>263</v>
      </c>
      <c r="M32" s="244"/>
    </row>
    <row r="33" spans="1:13" ht="15">
      <c r="A33" s="283">
        <v>31</v>
      </c>
      <c r="B33" s="101"/>
      <c r="C33" s="102" t="s">
        <v>4</v>
      </c>
      <c r="D33" s="446">
        <v>20612</v>
      </c>
      <c r="E33" s="102"/>
      <c r="F33" s="102" t="s">
        <v>381</v>
      </c>
      <c r="G33" s="102" t="s">
        <v>382</v>
      </c>
      <c r="H33" s="102">
        <v>3</v>
      </c>
      <c r="I33" s="102" t="s">
        <v>261</v>
      </c>
      <c r="J33" s="195">
        <v>7.14</v>
      </c>
      <c r="K33" s="102" t="s">
        <v>292</v>
      </c>
      <c r="L33" s="102" t="s">
        <v>263</v>
      </c>
      <c r="M33" s="248"/>
    </row>
    <row r="34" spans="1:13" ht="15">
      <c r="A34" s="275">
        <v>32</v>
      </c>
      <c r="B34" s="78"/>
      <c r="C34" s="79" t="s">
        <v>4</v>
      </c>
      <c r="D34" s="442">
        <v>20634</v>
      </c>
      <c r="E34" s="79"/>
      <c r="F34" s="79" t="s">
        <v>363</v>
      </c>
      <c r="G34" s="79" t="s">
        <v>364</v>
      </c>
      <c r="H34" s="79">
        <v>3</v>
      </c>
      <c r="I34" s="79" t="s">
        <v>261</v>
      </c>
      <c r="J34" s="194">
        <v>6.01</v>
      </c>
      <c r="K34" s="79" t="s">
        <v>383</v>
      </c>
      <c r="L34" s="79" t="s">
        <v>261</v>
      </c>
      <c r="M34" s="237"/>
    </row>
    <row r="35" spans="1:13" ht="15">
      <c r="A35" s="276">
        <v>33</v>
      </c>
      <c r="B35" s="78"/>
      <c r="C35" s="79" t="s">
        <v>4</v>
      </c>
      <c r="D35" s="442">
        <v>20638</v>
      </c>
      <c r="E35" s="216"/>
      <c r="F35" s="79" t="s">
        <v>835</v>
      </c>
      <c r="G35" s="79" t="s">
        <v>836</v>
      </c>
      <c r="H35" s="79">
        <v>3</v>
      </c>
      <c r="I35" s="79" t="s">
        <v>768</v>
      </c>
      <c r="J35" s="194" t="s">
        <v>811</v>
      </c>
      <c r="K35" s="79" t="s">
        <v>41</v>
      </c>
      <c r="L35" s="79" t="s">
        <v>20</v>
      </c>
      <c r="M35" s="237"/>
    </row>
    <row r="36" spans="1:13" ht="15">
      <c r="A36" s="276">
        <v>34</v>
      </c>
      <c r="B36" s="78"/>
      <c r="C36" s="79" t="s">
        <v>4</v>
      </c>
      <c r="D36" s="442">
        <v>20650</v>
      </c>
      <c r="E36" s="79"/>
      <c r="F36" s="79" t="s">
        <v>384</v>
      </c>
      <c r="G36" s="79" t="s">
        <v>280</v>
      </c>
      <c r="H36" s="79">
        <v>3</v>
      </c>
      <c r="I36" s="79" t="s">
        <v>261</v>
      </c>
      <c r="J36" s="194">
        <v>6.3</v>
      </c>
      <c r="K36" s="79" t="s">
        <v>321</v>
      </c>
      <c r="L36" s="79" t="s">
        <v>276</v>
      </c>
      <c r="M36" s="237"/>
    </row>
    <row r="37" spans="1:13" ht="15">
      <c r="A37" s="279">
        <v>35</v>
      </c>
      <c r="B37" s="93"/>
      <c r="C37" s="94" t="s">
        <v>4</v>
      </c>
      <c r="D37" s="438">
        <v>20673</v>
      </c>
      <c r="E37" s="113"/>
      <c r="F37" s="98" t="s">
        <v>660</v>
      </c>
      <c r="G37" s="217" t="s">
        <v>661</v>
      </c>
      <c r="H37" s="114">
        <v>3</v>
      </c>
      <c r="I37" s="100" t="s">
        <v>602</v>
      </c>
      <c r="J37" s="193">
        <v>7.1</v>
      </c>
      <c r="K37" s="98" t="s">
        <v>619</v>
      </c>
      <c r="L37" s="98" t="s">
        <v>620</v>
      </c>
      <c r="M37" s="240"/>
    </row>
    <row r="38" spans="1:13" ht="15">
      <c r="A38" s="284">
        <v>36</v>
      </c>
      <c r="B38" s="71"/>
      <c r="C38" s="72" t="s">
        <v>4</v>
      </c>
      <c r="D38" s="444">
        <v>20680</v>
      </c>
      <c r="E38" s="72"/>
      <c r="F38" s="72" t="s">
        <v>385</v>
      </c>
      <c r="G38" s="72" t="s">
        <v>379</v>
      </c>
      <c r="H38" s="72">
        <v>3</v>
      </c>
      <c r="I38" s="72" t="s">
        <v>261</v>
      </c>
      <c r="J38" s="229">
        <v>7.27</v>
      </c>
      <c r="K38" s="72" t="s">
        <v>262</v>
      </c>
      <c r="L38" s="72" t="s">
        <v>263</v>
      </c>
      <c r="M38" s="242"/>
    </row>
    <row r="39" spans="1:13" ht="15">
      <c r="A39" s="276">
        <v>37</v>
      </c>
      <c r="B39" s="78"/>
      <c r="C39" s="79" t="s">
        <v>4</v>
      </c>
      <c r="D39" s="437">
        <v>20685</v>
      </c>
      <c r="E39" s="266"/>
      <c r="F39" s="83" t="s">
        <v>662</v>
      </c>
      <c r="G39" s="88" t="s">
        <v>649</v>
      </c>
      <c r="H39" s="88">
        <v>3</v>
      </c>
      <c r="I39" s="85" t="s">
        <v>602</v>
      </c>
      <c r="J39" s="188">
        <v>7.1</v>
      </c>
      <c r="K39" s="83" t="s">
        <v>619</v>
      </c>
      <c r="L39" s="83" t="s">
        <v>620</v>
      </c>
      <c r="M39" s="237"/>
    </row>
    <row r="40" spans="1:13" ht="15.75" thickBot="1">
      <c r="A40" s="277">
        <v>38</v>
      </c>
      <c r="B40" s="251"/>
      <c r="C40" s="252" t="s">
        <v>4</v>
      </c>
      <c r="D40" s="447">
        <v>20699</v>
      </c>
      <c r="E40" s="252"/>
      <c r="F40" s="252" t="s">
        <v>386</v>
      </c>
      <c r="G40" s="252" t="s">
        <v>382</v>
      </c>
      <c r="H40" s="252">
        <v>2</v>
      </c>
      <c r="I40" s="252" t="s">
        <v>261</v>
      </c>
      <c r="J40" s="278">
        <v>10.01</v>
      </c>
      <c r="K40" s="252" t="s">
        <v>387</v>
      </c>
      <c r="L40" s="252" t="s">
        <v>290</v>
      </c>
      <c r="M40" s="260"/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3"/>
  <sheetViews>
    <sheetView zoomScalePageLayoutView="0" workbookViewId="0" topLeftCell="A20">
      <selection activeCell="F28" sqref="F28"/>
    </sheetView>
  </sheetViews>
  <sheetFormatPr defaultColWidth="8.88671875" defaultRowHeight="15"/>
  <cols>
    <col min="1" max="1" width="3.77734375" style="0" customWidth="1"/>
    <col min="2" max="2" width="0" style="0" hidden="1" customWidth="1"/>
    <col min="3" max="3" width="6.99609375" style="0" customWidth="1"/>
    <col min="4" max="4" width="8.88671875" style="157" customWidth="1"/>
    <col min="5" max="5" width="4.77734375" style="0" customWidth="1"/>
    <col min="6" max="6" width="10.99609375" style="0" customWidth="1"/>
    <col min="7" max="7" width="8.88671875" style="158" customWidth="1"/>
    <col min="8" max="8" width="5.10546875" style="0" customWidth="1"/>
    <col min="9" max="9" width="5.21484375" style="0" customWidth="1"/>
    <col min="10" max="10" width="6.5546875" style="209" customWidth="1"/>
    <col min="11" max="11" width="12.21484375" style="0" customWidth="1"/>
    <col min="12" max="12" width="12.3359375" style="0" customWidth="1"/>
  </cols>
  <sheetData>
    <row r="1" spans="1:256" s="1" customFormat="1" ht="15" thickBot="1">
      <c r="A1" s="1" t="s">
        <v>1057</v>
      </c>
      <c r="C1" s="3"/>
      <c r="D1" s="155"/>
      <c r="G1" s="4"/>
      <c r="J1" s="209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15" thickBot="1">
      <c r="A2" s="261" t="s">
        <v>0</v>
      </c>
      <c r="B2" s="262" t="s">
        <v>1</v>
      </c>
      <c r="C2" s="262" t="s">
        <v>2</v>
      </c>
      <c r="D2" s="262" t="s">
        <v>13</v>
      </c>
      <c r="E2" s="262" t="s">
        <v>23</v>
      </c>
      <c r="F2" s="262" t="s">
        <v>14</v>
      </c>
      <c r="G2" s="262" t="s">
        <v>24</v>
      </c>
      <c r="H2" s="262" t="s">
        <v>15</v>
      </c>
      <c r="I2" s="262" t="s">
        <v>16</v>
      </c>
      <c r="J2" s="263" t="s">
        <v>18</v>
      </c>
      <c r="K2" s="262" t="s">
        <v>25</v>
      </c>
      <c r="L2" s="262" t="s">
        <v>19</v>
      </c>
      <c r="M2" s="264" t="s">
        <v>21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15">
      <c r="A3" s="288">
        <v>1</v>
      </c>
      <c r="B3" s="289"/>
      <c r="C3" s="268" t="s">
        <v>8</v>
      </c>
      <c r="D3" s="436" t="s">
        <v>388</v>
      </c>
      <c r="E3" s="269"/>
      <c r="F3" s="270" t="s">
        <v>389</v>
      </c>
      <c r="G3" s="270" t="s">
        <v>390</v>
      </c>
      <c r="H3" s="271">
        <v>3</v>
      </c>
      <c r="I3" s="272" t="s">
        <v>261</v>
      </c>
      <c r="J3" s="273">
        <v>8.22</v>
      </c>
      <c r="K3" s="270" t="s">
        <v>391</v>
      </c>
      <c r="L3" s="270" t="s">
        <v>339</v>
      </c>
      <c r="M3" s="274" t="s">
        <v>392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" customFormat="1" ht="15">
      <c r="A4" s="236">
        <v>2</v>
      </c>
      <c r="B4" s="78"/>
      <c r="C4" s="79" t="s">
        <v>8</v>
      </c>
      <c r="D4" s="437">
        <v>40422</v>
      </c>
      <c r="E4" s="86"/>
      <c r="F4" s="83" t="s">
        <v>666</v>
      </c>
      <c r="G4" s="83" t="s">
        <v>667</v>
      </c>
      <c r="H4" s="87">
        <v>3</v>
      </c>
      <c r="I4" s="85" t="s">
        <v>602</v>
      </c>
      <c r="J4" s="188">
        <v>8.22</v>
      </c>
      <c r="K4" s="83" t="s">
        <v>668</v>
      </c>
      <c r="L4" s="83" t="s">
        <v>669</v>
      </c>
      <c r="M4" s="237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" customFormat="1" ht="15">
      <c r="A5" s="236">
        <v>3</v>
      </c>
      <c r="B5" s="78"/>
      <c r="C5" s="79" t="s">
        <v>8</v>
      </c>
      <c r="D5" s="437">
        <v>40560</v>
      </c>
      <c r="E5" s="86"/>
      <c r="F5" s="83" t="s">
        <v>962</v>
      </c>
      <c r="G5" s="83" t="s">
        <v>922</v>
      </c>
      <c r="H5" s="87">
        <v>3</v>
      </c>
      <c r="I5" s="85" t="s">
        <v>22</v>
      </c>
      <c r="J5" s="188" t="s">
        <v>964</v>
      </c>
      <c r="K5" s="80" t="s">
        <v>33</v>
      </c>
      <c r="L5" s="83" t="s">
        <v>954</v>
      </c>
      <c r="M5" s="247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" customFormat="1" ht="15">
      <c r="A6" s="236">
        <v>4</v>
      </c>
      <c r="B6" s="78"/>
      <c r="C6" s="79" t="s">
        <v>8</v>
      </c>
      <c r="D6" s="437">
        <v>40712</v>
      </c>
      <c r="E6" s="212"/>
      <c r="F6" s="213" t="s">
        <v>670</v>
      </c>
      <c r="G6" s="213" t="s">
        <v>671</v>
      </c>
      <c r="H6" s="214">
        <v>3</v>
      </c>
      <c r="I6" s="85" t="s">
        <v>602</v>
      </c>
      <c r="J6" s="215">
        <v>7.09</v>
      </c>
      <c r="K6" s="213" t="s">
        <v>619</v>
      </c>
      <c r="L6" s="213" t="s">
        <v>620</v>
      </c>
      <c r="M6" s="237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" customFormat="1" ht="15">
      <c r="A7" s="239">
        <v>5</v>
      </c>
      <c r="B7" s="93"/>
      <c r="C7" s="94" t="s">
        <v>8</v>
      </c>
      <c r="D7" s="438">
        <v>40805</v>
      </c>
      <c r="E7" s="293"/>
      <c r="F7" s="294" t="s">
        <v>386</v>
      </c>
      <c r="G7" s="294" t="s">
        <v>382</v>
      </c>
      <c r="H7" s="295">
        <v>2</v>
      </c>
      <c r="I7" s="100" t="s">
        <v>261</v>
      </c>
      <c r="J7" s="296">
        <v>7.14</v>
      </c>
      <c r="K7" s="294" t="s">
        <v>292</v>
      </c>
      <c r="L7" s="294" t="s">
        <v>263</v>
      </c>
      <c r="M7" s="240" t="s">
        <v>392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" customFormat="1" ht="15">
      <c r="A8" s="241">
        <v>6</v>
      </c>
      <c r="B8" s="71"/>
      <c r="C8" s="72" t="s">
        <v>8</v>
      </c>
      <c r="D8" s="439">
        <v>40834</v>
      </c>
      <c r="E8" s="307"/>
      <c r="F8" s="308" t="s">
        <v>965</v>
      </c>
      <c r="G8" s="308" t="s">
        <v>928</v>
      </c>
      <c r="H8" s="309">
        <v>3</v>
      </c>
      <c r="I8" s="77" t="s">
        <v>22</v>
      </c>
      <c r="J8" s="310" t="s">
        <v>40</v>
      </c>
      <c r="K8" s="309" t="s">
        <v>41</v>
      </c>
      <c r="L8" s="308" t="s">
        <v>36</v>
      </c>
      <c r="M8" s="311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" customFormat="1" ht="15">
      <c r="A9" s="236">
        <v>7</v>
      </c>
      <c r="B9" s="78"/>
      <c r="C9" s="79" t="s">
        <v>8</v>
      </c>
      <c r="D9" s="437">
        <v>40967</v>
      </c>
      <c r="E9" s="212"/>
      <c r="F9" s="83" t="s">
        <v>393</v>
      </c>
      <c r="G9" s="83" t="s">
        <v>394</v>
      </c>
      <c r="H9" s="214">
        <v>3</v>
      </c>
      <c r="I9" s="85" t="s">
        <v>261</v>
      </c>
      <c r="J9" s="215">
        <v>7.14</v>
      </c>
      <c r="K9" s="213" t="s">
        <v>292</v>
      </c>
      <c r="L9" s="213" t="s">
        <v>263</v>
      </c>
      <c r="M9" s="237" t="s">
        <v>392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" customFormat="1" ht="15">
      <c r="A10" s="236">
        <v>8</v>
      </c>
      <c r="B10" s="79">
        <v>1</v>
      </c>
      <c r="C10" s="79" t="s">
        <v>8</v>
      </c>
      <c r="D10" s="437">
        <v>41023</v>
      </c>
      <c r="E10" s="86"/>
      <c r="F10" s="83" t="s">
        <v>135</v>
      </c>
      <c r="G10" s="83" t="s">
        <v>136</v>
      </c>
      <c r="H10" s="87">
        <v>3</v>
      </c>
      <c r="I10" s="85" t="s">
        <v>94</v>
      </c>
      <c r="J10" s="188">
        <v>7.16</v>
      </c>
      <c r="K10" s="83" t="s">
        <v>81</v>
      </c>
      <c r="L10" s="83" t="s">
        <v>82</v>
      </c>
      <c r="M10" s="237"/>
      <c r="N10" s="6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5">
      <c r="A11" s="236">
        <v>9</v>
      </c>
      <c r="B11" s="79">
        <v>1</v>
      </c>
      <c r="C11" s="79" t="s">
        <v>8</v>
      </c>
      <c r="D11" s="437">
        <v>41026</v>
      </c>
      <c r="E11" s="212"/>
      <c r="F11" s="213" t="s">
        <v>125</v>
      </c>
      <c r="G11" s="213" t="s">
        <v>126</v>
      </c>
      <c r="H11" s="214">
        <v>3</v>
      </c>
      <c r="I11" s="85" t="s">
        <v>94</v>
      </c>
      <c r="J11" s="188">
        <v>8.04</v>
      </c>
      <c r="K11" s="213" t="s">
        <v>83</v>
      </c>
      <c r="L11" s="213" t="s">
        <v>17</v>
      </c>
      <c r="M11" s="237"/>
      <c r="N11" s="6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5">
      <c r="A12" s="243">
        <v>10</v>
      </c>
      <c r="B12" s="92">
        <v>1</v>
      </c>
      <c r="C12" s="92" t="s">
        <v>8</v>
      </c>
      <c r="D12" s="440">
        <v>41075</v>
      </c>
      <c r="E12" s="230"/>
      <c r="F12" s="110" t="s">
        <v>137</v>
      </c>
      <c r="G12" s="110" t="s">
        <v>138</v>
      </c>
      <c r="H12" s="232">
        <v>3</v>
      </c>
      <c r="I12" s="112" t="s">
        <v>94</v>
      </c>
      <c r="J12" s="191">
        <v>7.16</v>
      </c>
      <c r="K12" s="231" t="s">
        <v>81</v>
      </c>
      <c r="L12" s="231" t="s">
        <v>82</v>
      </c>
      <c r="M12" s="244"/>
      <c r="N12" s="6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5">
      <c r="A13" s="245">
        <v>11</v>
      </c>
      <c r="B13" s="102">
        <v>1</v>
      </c>
      <c r="C13" s="102" t="s">
        <v>8</v>
      </c>
      <c r="D13" s="441">
        <v>41143</v>
      </c>
      <c r="E13" s="299"/>
      <c r="F13" s="226" t="s">
        <v>121</v>
      </c>
      <c r="G13" s="226" t="s">
        <v>105</v>
      </c>
      <c r="H13" s="300">
        <v>3</v>
      </c>
      <c r="I13" s="106" t="s">
        <v>94</v>
      </c>
      <c r="J13" s="192">
        <v>8.04</v>
      </c>
      <c r="K13" s="226" t="s">
        <v>83</v>
      </c>
      <c r="L13" s="104" t="s">
        <v>17</v>
      </c>
      <c r="M13" s="248"/>
      <c r="N13" s="6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5">
      <c r="A14" s="236">
        <v>12</v>
      </c>
      <c r="B14" s="78"/>
      <c r="C14" s="79" t="s">
        <v>8</v>
      </c>
      <c r="D14" s="437">
        <v>41167</v>
      </c>
      <c r="E14" s="86"/>
      <c r="F14" s="83" t="s">
        <v>840</v>
      </c>
      <c r="G14" s="290" t="s">
        <v>808</v>
      </c>
      <c r="H14" s="87">
        <v>3</v>
      </c>
      <c r="I14" s="85" t="s">
        <v>768</v>
      </c>
      <c r="J14" s="188" t="s">
        <v>793</v>
      </c>
      <c r="K14" s="83" t="s">
        <v>41</v>
      </c>
      <c r="L14" s="83" t="s">
        <v>20</v>
      </c>
      <c r="M14" s="237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" customFormat="1" ht="15">
      <c r="A15" s="236">
        <v>13</v>
      </c>
      <c r="B15" s="78"/>
      <c r="C15" s="79" t="s">
        <v>8</v>
      </c>
      <c r="D15" s="437">
        <v>41188</v>
      </c>
      <c r="E15" s="212"/>
      <c r="F15" s="213" t="s">
        <v>850</v>
      </c>
      <c r="G15" s="213" t="s">
        <v>849</v>
      </c>
      <c r="H15" s="214">
        <v>2</v>
      </c>
      <c r="I15" s="85" t="s">
        <v>768</v>
      </c>
      <c r="J15" s="215" t="s">
        <v>769</v>
      </c>
      <c r="K15" s="213" t="s">
        <v>283</v>
      </c>
      <c r="L15" s="213" t="s">
        <v>770</v>
      </c>
      <c r="M15" s="237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" customFormat="1" ht="15">
      <c r="A16" s="236">
        <v>14</v>
      </c>
      <c r="B16" s="78"/>
      <c r="C16" s="79" t="s">
        <v>8</v>
      </c>
      <c r="D16" s="437">
        <v>41214</v>
      </c>
      <c r="E16" s="81"/>
      <c r="F16" s="82" t="s">
        <v>384</v>
      </c>
      <c r="G16" s="82" t="s">
        <v>280</v>
      </c>
      <c r="H16" s="84">
        <v>3</v>
      </c>
      <c r="I16" s="85" t="s">
        <v>261</v>
      </c>
      <c r="J16" s="187">
        <v>7.13</v>
      </c>
      <c r="K16" s="82" t="s">
        <v>377</v>
      </c>
      <c r="L16" s="83" t="s">
        <v>293</v>
      </c>
      <c r="M16" s="237" t="s">
        <v>392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" customFormat="1" ht="15">
      <c r="A17" s="239">
        <v>15</v>
      </c>
      <c r="B17" s="93"/>
      <c r="C17" s="94" t="s">
        <v>8</v>
      </c>
      <c r="D17" s="438">
        <v>41237</v>
      </c>
      <c r="E17" s="293"/>
      <c r="F17" s="294" t="s">
        <v>369</v>
      </c>
      <c r="G17" s="98" t="s">
        <v>370</v>
      </c>
      <c r="H17" s="295">
        <v>3</v>
      </c>
      <c r="I17" s="100" t="s">
        <v>261</v>
      </c>
      <c r="J17" s="296">
        <v>7.14</v>
      </c>
      <c r="K17" s="294" t="s">
        <v>292</v>
      </c>
      <c r="L17" s="294" t="s">
        <v>263</v>
      </c>
      <c r="M17" s="240" t="s">
        <v>392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15">
      <c r="A18" s="241">
        <v>16</v>
      </c>
      <c r="B18" s="71"/>
      <c r="C18" s="72" t="s">
        <v>8</v>
      </c>
      <c r="D18" s="439">
        <v>41316</v>
      </c>
      <c r="E18" s="307"/>
      <c r="F18" s="75" t="s">
        <v>672</v>
      </c>
      <c r="G18" s="75" t="s">
        <v>673</v>
      </c>
      <c r="H18" s="309">
        <v>3</v>
      </c>
      <c r="I18" s="77" t="s">
        <v>602</v>
      </c>
      <c r="J18" s="310">
        <v>8.04</v>
      </c>
      <c r="K18" s="308" t="s">
        <v>674</v>
      </c>
      <c r="L18" s="308" t="s">
        <v>675</v>
      </c>
      <c r="M18" s="242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" customFormat="1" ht="15">
      <c r="A19" s="236">
        <v>17</v>
      </c>
      <c r="B19" s="79">
        <v>1</v>
      </c>
      <c r="C19" s="79" t="s">
        <v>8</v>
      </c>
      <c r="D19" s="437">
        <v>41355</v>
      </c>
      <c r="E19" s="212"/>
      <c r="F19" s="213" t="s">
        <v>139</v>
      </c>
      <c r="G19" s="83" t="s">
        <v>78</v>
      </c>
      <c r="H19" s="214">
        <v>3</v>
      </c>
      <c r="I19" s="85" t="s">
        <v>94</v>
      </c>
      <c r="J19" s="188">
        <v>7.16</v>
      </c>
      <c r="K19" s="213" t="s">
        <v>81</v>
      </c>
      <c r="L19" s="213" t="s">
        <v>82</v>
      </c>
      <c r="M19" s="237"/>
      <c r="N19" s="6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5">
      <c r="A20" s="236">
        <v>18</v>
      </c>
      <c r="B20" s="79">
        <v>1</v>
      </c>
      <c r="C20" s="79" t="s">
        <v>8</v>
      </c>
      <c r="D20" s="437">
        <v>41420</v>
      </c>
      <c r="E20" s="86"/>
      <c r="F20" s="83" t="s">
        <v>140</v>
      </c>
      <c r="G20" s="83" t="s">
        <v>141</v>
      </c>
      <c r="H20" s="87">
        <v>3</v>
      </c>
      <c r="I20" s="85" t="s">
        <v>94</v>
      </c>
      <c r="J20" s="188">
        <v>4.24</v>
      </c>
      <c r="K20" s="83" t="s">
        <v>103</v>
      </c>
      <c r="L20" s="83" t="s">
        <v>87</v>
      </c>
      <c r="M20" s="237"/>
      <c r="N20" s="6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5">
      <c r="A21" s="236">
        <v>19</v>
      </c>
      <c r="B21" s="78"/>
      <c r="C21" s="79" t="s">
        <v>8</v>
      </c>
      <c r="D21" s="437">
        <v>41451</v>
      </c>
      <c r="E21" s="81"/>
      <c r="F21" s="82" t="s">
        <v>676</v>
      </c>
      <c r="G21" s="82" t="s">
        <v>661</v>
      </c>
      <c r="H21" s="84">
        <v>3</v>
      </c>
      <c r="I21" s="85" t="s">
        <v>602</v>
      </c>
      <c r="J21" s="187">
        <v>6.26</v>
      </c>
      <c r="K21" s="82" t="s">
        <v>603</v>
      </c>
      <c r="L21" s="83" t="s">
        <v>604</v>
      </c>
      <c r="M21" s="237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15">
      <c r="A22" s="243">
        <v>20</v>
      </c>
      <c r="B22" s="91"/>
      <c r="C22" s="92" t="s">
        <v>8</v>
      </c>
      <c r="D22" s="440">
        <v>41486</v>
      </c>
      <c r="E22" s="230"/>
      <c r="F22" s="231" t="s">
        <v>654</v>
      </c>
      <c r="G22" s="110" t="s">
        <v>642</v>
      </c>
      <c r="H22" s="232">
        <v>3</v>
      </c>
      <c r="I22" s="112" t="s">
        <v>602</v>
      </c>
      <c r="J22" s="233">
        <v>10.02</v>
      </c>
      <c r="K22" s="231" t="s">
        <v>663</v>
      </c>
      <c r="L22" s="231" t="s">
        <v>627</v>
      </c>
      <c r="M22" s="244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13" ht="15">
      <c r="A23" s="245">
        <v>21</v>
      </c>
      <c r="B23" s="101"/>
      <c r="C23" s="102" t="s">
        <v>8</v>
      </c>
      <c r="D23" s="441">
        <v>41501</v>
      </c>
      <c r="E23" s="221"/>
      <c r="F23" s="104" t="s">
        <v>966</v>
      </c>
      <c r="G23" s="104" t="s">
        <v>922</v>
      </c>
      <c r="H23" s="223">
        <v>3</v>
      </c>
      <c r="I23" s="106" t="s">
        <v>22</v>
      </c>
      <c r="J23" s="224" t="s">
        <v>40</v>
      </c>
      <c r="K23" s="223" t="s">
        <v>41</v>
      </c>
      <c r="L23" s="222" t="s">
        <v>36</v>
      </c>
      <c r="M23" s="246"/>
    </row>
    <row r="24" spans="1:13" ht="15">
      <c r="A24" s="236">
        <v>22</v>
      </c>
      <c r="B24" s="78"/>
      <c r="C24" s="79" t="s">
        <v>8</v>
      </c>
      <c r="D24" s="437">
        <v>41510</v>
      </c>
      <c r="E24" s="81"/>
      <c r="F24" s="82" t="s">
        <v>963</v>
      </c>
      <c r="G24" s="82" t="s">
        <v>952</v>
      </c>
      <c r="H24" s="84">
        <v>3</v>
      </c>
      <c r="I24" s="85" t="s">
        <v>22</v>
      </c>
      <c r="J24" s="187" t="s">
        <v>40</v>
      </c>
      <c r="K24" s="265" t="s">
        <v>41</v>
      </c>
      <c r="L24" s="83" t="s">
        <v>36</v>
      </c>
      <c r="M24" s="247"/>
    </row>
    <row r="25" spans="1:13" ht="15">
      <c r="A25" s="236">
        <v>23</v>
      </c>
      <c r="B25" s="78"/>
      <c r="C25" s="79" t="s">
        <v>8</v>
      </c>
      <c r="D25" s="437">
        <v>41599</v>
      </c>
      <c r="E25" s="86"/>
      <c r="F25" s="83" t="s">
        <v>365</v>
      </c>
      <c r="G25" s="83" t="s">
        <v>366</v>
      </c>
      <c r="H25" s="87">
        <v>3</v>
      </c>
      <c r="I25" s="85" t="s">
        <v>261</v>
      </c>
      <c r="J25" s="188">
        <v>6.29</v>
      </c>
      <c r="K25" s="83" t="s">
        <v>310</v>
      </c>
      <c r="L25" s="83" t="s">
        <v>311</v>
      </c>
      <c r="M25" s="237" t="s">
        <v>392</v>
      </c>
    </row>
    <row r="26" spans="1:13" ht="15">
      <c r="A26" s="236">
        <v>24</v>
      </c>
      <c r="B26" s="78"/>
      <c r="C26" s="79" t="s">
        <v>8</v>
      </c>
      <c r="D26" s="437">
        <v>41600</v>
      </c>
      <c r="E26" s="86"/>
      <c r="F26" s="83" t="s">
        <v>395</v>
      </c>
      <c r="G26" s="83" t="s">
        <v>396</v>
      </c>
      <c r="H26" s="87">
        <v>3</v>
      </c>
      <c r="I26" s="85" t="s">
        <v>261</v>
      </c>
      <c r="J26" s="188">
        <v>6.29</v>
      </c>
      <c r="K26" s="83" t="s">
        <v>310</v>
      </c>
      <c r="L26" s="83" t="s">
        <v>311</v>
      </c>
      <c r="M26" s="237" t="s">
        <v>392</v>
      </c>
    </row>
    <row r="27" spans="1:13" ht="15">
      <c r="A27" s="239">
        <v>25</v>
      </c>
      <c r="B27" s="93"/>
      <c r="C27" s="94" t="s">
        <v>8</v>
      </c>
      <c r="D27" s="438">
        <v>41652</v>
      </c>
      <c r="E27" s="96"/>
      <c r="F27" s="97" t="s">
        <v>397</v>
      </c>
      <c r="G27" s="98" t="s">
        <v>278</v>
      </c>
      <c r="H27" s="99">
        <v>3</v>
      </c>
      <c r="I27" s="100" t="s">
        <v>261</v>
      </c>
      <c r="J27" s="189">
        <v>6.11</v>
      </c>
      <c r="K27" s="97" t="s">
        <v>398</v>
      </c>
      <c r="L27" s="97" t="s">
        <v>263</v>
      </c>
      <c r="M27" s="240" t="s">
        <v>392</v>
      </c>
    </row>
    <row r="28" spans="1:13" ht="15">
      <c r="A28" s="241">
        <v>26</v>
      </c>
      <c r="B28" s="71"/>
      <c r="C28" s="72" t="s">
        <v>8</v>
      </c>
      <c r="D28" s="439">
        <v>41661</v>
      </c>
      <c r="E28" s="107"/>
      <c r="F28" s="75" t="s">
        <v>677</v>
      </c>
      <c r="G28" s="75" t="s">
        <v>678</v>
      </c>
      <c r="H28" s="108">
        <v>2</v>
      </c>
      <c r="I28" s="77" t="s">
        <v>602</v>
      </c>
      <c r="J28" s="190">
        <v>10.28</v>
      </c>
      <c r="K28" s="75" t="s">
        <v>679</v>
      </c>
      <c r="L28" s="75" t="s">
        <v>680</v>
      </c>
      <c r="M28" s="242"/>
    </row>
    <row r="29" spans="1:13" ht="15">
      <c r="A29" s="236">
        <v>27</v>
      </c>
      <c r="B29" s="78"/>
      <c r="C29" s="79" t="s">
        <v>8</v>
      </c>
      <c r="D29" s="437">
        <v>41668</v>
      </c>
      <c r="E29" s="86"/>
      <c r="F29" s="83" t="s">
        <v>664</v>
      </c>
      <c r="G29" s="83" t="s">
        <v>665</v>
      </c>
      <c r="H29" s="87">
        <v>3</v>
      </c>
      <c r="I29" s="85" t="s">
        <v>602</v>
      </c>
      <c r="J29" s="188">
        <v>7.09</v>
      </c>
      <c r="K29" s="83" t="s">
        <v>619</v>
      </c>
      <c r="L29" s="83" t="s">
        <v>620</v>
      </c>
      <c r="M29" s="237"/>
    </row>
    <row r="30" spans="1:256" ht="15">
      <c r="A30" s="236">
        <v>28</v>
      </c>
      <c r="B30" s="79">
        <v>1</v>
      </c>
      <c r="C30" s="79" t="s">
        <v>8</v>
      </c>
      <c r="D30" s="437">
        <v>41700</v>
      </c>
      <c r="E30" s="86"/>
      <c r="F30" s="83" t="s">
        <v>142</v>
      </c>
      <c r="G30" s="83" t="s">
        <v>143</v>
      </c>
      <c r="H30" s="87">
        <v>3</v>
      </c>
      <c r="I30" s="85" t="s">
        <v>94</v>
      </c>
      <c r="J30" s="188">
        <v>9.04</v>
      </c>
      <c r="K30" s="83" t="s">
        <v>102</v>
      </c>
      <c r="L30" s="83" t="s">
        <v>82</v>
      </c>
      <c r="M30" s="237"/>
      <c r="N30" s="62"/>
      <c r="O30" s="1"/>
      <c r="P30" s="1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13" ht="15">
      <c r="A31" s="236">
        <v>29</v>
      </c>
      <c r="B31" s="78"/>
      <c r="C31" s="79" t="s">
        <v>8</v>
      </c>
      <c r="D31" s="437">
        <v>41716</v>
      </c>
      <c r="E31" s="86"/>
      <c r="F31" s="83" t="s">
        <v>399</v>
      </c>
      <c r="G31" s="83" t="s">
        <v>400</v>
      </c>
      <c r="H31" s="87">
        <v>3</v>
      </c>
      <c r="I31" s="85" t="s">
        <v>261</v>
      </c>
      <c r="J31" s="188">
        <v>7.14</v>
      </c>
      <c r="K31" s="83" t="s">
        <v>292</v>
      </c>
      <c r="L31" s="83" t="s">
        <v>263</v>
      </c>
      <c r="M31" s="237" t="s">
        <v>392</v>
      </c>
    </row>
    <row r="32" spans="1:13" ht="15">
      <c r="A32" s="243">
        <v>30</v>
      </c>
      <c r="B32" s="91"/>
      <c r="C32" s="92" t="s">
        <v>8</v>
      </c>
      <c r="D32" s="440">
        <v>41783</v>
      </c>
      <c r="E32" s="109"/>
      <c r="F32" s="110" t="s">
        <v>401</v>
      </c>
      <c r="G32" s="110" t="s">
        <v>402</v>
      </c>
      <c r="H32" s="111">
        <v>3</v>
      </c>
      <c r="I32" s="112" t="s">
        <v>261</v>
      </c>
      <c r="J32" s="191">
        <v>7.26</v>
      </c>
      <c r="K32" s="110" t="s">
        <v>262</v>
      </c>
      <c r="L32" s="110" t="s">
        <v>263</v>
      </c>
      <c r="M32" s="244" t="s">
        <v>392</v>
      </c>
    </row>
    <row r="33" spans="1:256" ht="15">
      <c r="A33" s="245">
        <v>31</v>
      </c>
      <c r="B33" s="102">
        <v>1</v>
      </c>
      <c r="C33" s="102" t="s">
        <v>8</v>
      </c>
      <c r="D33" s="441">
        <v>41787</v>
      </c>
      <c r="E33" s="299"/>
      <c r="F33" s="226" t="s">
        <v>144</v>
      </c>
      <c r="G33" s="104" t="s">
        <v>100</v>
      </c>
      <c r="H33" s="300">
        <v>3</v>
      </c>
      <c r="I33" s="106" t="s">
        <v>94</v>
      </c>
      <c r="J33" s="192">
        <v>7.16</v>
      </c>
      <c r="K33" s="226" t="s">
        <v>81</v>
      </c>
      <c r="L33" s="226" t="s">
        <v>82</v>
      </c>
      <c r="M33" s="248"/>
      <c r="N33" s="62"/>
      <c r="O33" s="1"/>
      <c r="P33" s="1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13" ht="15">
      <c r="A34" s="236">
        <v>32</v>
      </c>
      <c r="B34" s="78"/>
      <c r="C34" s="79" t="s">
        <v>8</v>
      </c>
      <c r="D34" s="442">
        <v>41811</v>
      </c>
      <c r="E34" s="79"/>
      <c r="F34" s="79" t="s">
        <v>403</v>
      </c>
      <c r="G34" s="291" t="s">
        <v>404</v>
      </c>
      <c r="H34" s="79">
        <v>3</v>
      </c>
      <c r="I34" s="79" t="s">
        <v>261</v>
      </c>
      <c r="J34" s="194">
        <v>7.14</v>
      </c>
      <c r="K34" s="79" t="s">
        <v>292</v>
      </c>
      <c r="L34" s="79" t="s">
        <v>293</v>
      </c>
      <c r="M34" s="237" t="s">
        <v>392</v>
      </c>
    </row>
    <row r="35" spans="1:13" ht="15">
      <c r="A35" s="236">
        <v>33</v>
      </c>
      <c r="B35" s="78"/>
      <c r="C35" s="79" t="s">
        <v>8</v>
      </c>
      <c r="D35" s="437">
        <v>41817</v>
      </c>
      <c r="E35" s="212"/>
      <c r="F35" s="83" t="s">
        <v>851</v>
      </c>
      <c r="G35" s="213" t="s">
        <v>852</v>
      </c>
      <c r="H35" s="214">
        <v>3</v>
      </c>
      <c r="I35" s="85" t="s">
        <v>768</v>
      </c>
      <c r="J35" s="215" t="s">
        <v>793</v>
      </c>
      <c r="K35" s="213" t="s">
        <v>41</v>
      </c>
      <c r="L35" s="213" t="s">
        <v>20</v>
      </c>
      <c r="M35" s="237"/>
    </row>
    <row r="36" spans="1:13" ht="15">
      <c r="A36" s="236">
        <v>34</v>
      </c>
      <c r="B36" s="78"/>
      <c r="C36" s="79" t="s">
        <v>8</v>
      </c>
      <c r="D36" s="442">
        <v>41871</v>
      </c>
      <c r="E36" s="79"/>
      <c r="F36" s="79" t="s">
        <v>380</v>
      </c>
      <c r="G36" s="291" t="s">
        <v>278</v>
      </c>
      <c r="H36" s="79">
        <v>3</v>
      </c>
      <c r="I36" s="79" t="s">
        <v>261</v>
      </c>
      <c r="J36" s="194">
        <v>6.29</v>
      </c>
      <c r="K36" s="79" t="s">
        <v>331</v>
      </c>
      <c r="L36" s="79" t="s">
        <v>261</v>
      </c>
      <c r="M36" s="237" t="s">
        <v>392</v>
      </c>
    </row>
    <row r="37" spans="1:13" ht="15">
      <c r="A37" s="239">
        <v>35</v>
      </c>
      <c r="B37" s="93"/>
      <c r="C37" s="94" t="s">
        <v>8</v>
      </c>
      <c r="D37" s="443">
        <v>41886</v>
      </c>
      <c r="E37" s="94"/>
      <c r="F37" s="94" t="s">
        <v>405</v>
      </c>
      <c r="G37" s="297" t="s">
        <v>406</v>
      </c>
      <c r="H37" s="94">
        <v>3</v>
      </c>
      <c r="I37" s="94" t="s">
        <v>261</v>
      </c>
      <c r="J37" s="196">
        <v>7.26</v>
      </c>
      <c r="K37" s="94" t="s">
        <v>262</v>
      </c>
      <c r="L37" s="94" t="s">
        <v>263</v>
      </c>
      <c r="M37" s="240" t="s">
        <v>392</v>
      </c>
    </row>
    <row r="38" spans="1:256" ht="15">
      <c r="A38" s="241">
        <v>36</v>
      </c>
      <c r="B38" s="72">
        <v>1</v>
      </c>
      <c r="C38" s="72" t="s">
        <v>8</v>
      </c>
      <c r="D38" s="439">
        <v>41932</v>
      </c>
      <c r="E38" s="107"/>
      <c r="F38" s="75" t="s">
        <v>145</v>
      </c>
      <c r="G38" s="75" t="s">
        <v>118</v>
      </c>
      <c r="H38" s="108">
        <v>3</v>
      </c>
      <c r="I38" s="77" t="s">
        <v>94</v>
      </c>
      <c r="J38" s="190">
        <v>7.16</v>
      </c>
      <c r="K38" s="75" t="s">
        <v>81</v>
      </c>
      <c r="L38" s="75" t="s">
        <v>82</v>
      </c>
      <c r="M38" s="242"/>
      <c r="N38" s="62"/>
      <c r="O38" s="1"/>
      <c r="P38" s="1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13" ht="15">
      <c r="A39" s="236">
        <v>37</v>
      </c>
      <c r="B39" s="78"/>
      <c r="C39" s="79" t="s">
        <v>8</v>
      </c>
      <c r="D39" s="437">
        <v>41939</v>
      </c>
      <c r="E39" s="81"/>
      <c r="F39" s="82" t="s">
        <v>681</v>
      </c>
      <c r="G39" s="83" t="s">
        <v>682</v>
      </c>
      <c r="H39" s="84">
        <v>2</v>
      </c>
      <c r="I39" s="85" t="s">
        <v>602</v>
      </c>
      <c r="J39" s="187">
        <v>10.09</v>
      </c>
      <c r="K39" s="82" t="s">
        <v>640</v>
      </c>
      <c r="L39" s="82" t="s">
        <v>629</v>
      </c>
      <c r="M39" s="237"/>
    </row>
    <row r="40" spans="1:13" ht="15">
      <c r="A40" s="236">
        <v>38</v>
      </c>
      <c r="B40" s="78"/>
      <c r="C40" s="79" t="s">
        <v>8</v>
      </c>
      <c r="D40" s="442">
        <v>41963</v>
      </c>
      <c r="E40" s="79"/>
      <c r="F40" s="79" t="s">
        <v>407</v>
      </c>
      <c r="G40" s="291" t="s">
        <v>408</v>
      </c>
      <c r="H40" s="79">
        <v>2</v>
      </c>
      <c r="I40" s="79" t="s">
        <v>261</v>
      </c>
      <c r="J40" s="194">
        <v>7.26</v>
      </c>
      <c r="K40" s="79" t="s">
        <v>262</v>
      </c>
      <c r="L40" s="79" t="s">
        <v>263</v>
      </c>
      <c r="M40" s="237" t="s">
        <v>392</v>
      </c>
    </row>
    <row r="41" spans="1:256" ht="15">
      <c r="A41" s="236">
        <v>39</v>
      </c>
      <c r="B41" s="79">
        <v>1</v>
      </c>
      <c r="C41" s="79" t="s">
        <v>8</v>
      </c>
      <c r="D41" s="437">
        <v>41966</v>
      </c>
      <c r="E41" s="86"/>
      <c r="F41" s="83" t="s">
        <v>146</v>
      </c>
      <c r="G41" s="83" t="s">
        <v>78</v>
      </c>
      <c r="H41" s="87">
        <v>2</v>
      </c>
      <c r="I41" s="85" t="s">
        <v>94</v>
      </c>
      <c r="J41" s="188">
        <v>7.16</v>
      </c>
      <c r="K41" s="83" t="s">
        <v>81</v>
      </c>
      <c r="L41" s="83" t="s">
        <v>82</v>
      </c>
      <c r="M41" s="237"/>
      <c r="N41" s="62"/>
      <c r="O41" s="1"/>
      <c r="P41" s="1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13" ht="15">
      <c r="A42" s="243">
        <v>40</v>
      </c>
      <c r="B42" s="91"/>
      <c r="C42" s="92" t="s">
        <v>8</v>
      </c>
      <c r="D42" s="445">
        <v>42004</v>
      </c>
      <c r="E42" s="92"/>
      <c r="F42" s="92" t="s">
        <v>409</v>
      </c>
      <c r="G42" s="312" t="s">
        <v>408</v>
      </c>
      <c r="H42" s="92">
        <v>3</v>
      </c>
      <c r="I42" s="92" t="s">
        <v>261</v>
      </c>
      <c r="J42" s="197">
        <v>7.26</v>
      </c>
      <c r="K42" s="92" t="s">
        <v>262</v>
      </c>
      <c r="L42" s="92" t="s">
        <v>263</v>
      </c>
      <c r="M42" s="244" t="s">
        <v>392</v>
      </c>
    </row>
    <row r="43" spans="1:13" ht="15">
      <c r="A43" s="245">
        <v>41</v>
      </c>
      <c r="B43" s="101"/>
      <c r="C43" s="102" t="s">
        <v>8</v>
      </c>
      <c r="D43" s="446">
        <v>42026</v>
      </c>
      <c r="E43" s="102"/>
      <c r="F43" s="102" t="s">
        <v>410</v>
      </c>
      <c r="G43" s="301" t="s">
        <v>411</v>
      </c>
      <c r="H43" s="102">
        <v>3</v>
      </c>
      <c r="I43" s="102" t="s">
        <v>261</v>
      </c>
      <c r="J43" s="195">
        <v>7.26</v>
      </c>
      <c r="K43" s="102" t="s">
        <v>262</v>
      </c>
      <c r="L43" s="102" t="s">
        <v>263</v>
      </c>
      <c r="M43" s="248" t="s">
        <v>392</v>
      </c>
    </row>
    <row r="44" spans="1:256" ht="15">
      <c r="A44" s="236">
        <v>42</v>
      </c>
      <c r="B44" s="79">
        <v>1</v>
      </c>
      <c r="C44" s="79" t="s">
        <v>8</v>
      </c>
      <c r="D44" s="442">
        <v>42038</v>
      </c>
      <c r="E44" s="79"/>
      <c r="F44" s="79" t="s">
        <v>147</v>
      </c>
      <c r="G44" s="291" t="s">
        <v>138</v>
      </c>
      <c r="H44" s="79">
        <v>3</v>
      </c>
      <c r="I44" s="85" t="s">
        <v>94</v>
      </c>
      <c r="J44" s="188">
        <v>7.16</v>
      </c>
      <c r="K44" s="79" t="s">
        <v>81</v>
      </c>
      <c r="L44" s="79" t="s">
        <v>82</v>
      </c>
      <c r="M44" s="237"/>
      <c r="N44" s="62"/>
      <c r="O44" s="1"/>
      <c r="P44" s="1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13" ht="15">
      <c r="A45" s="236">
        <v>43</v>
      </c>
      <c r="B45" s="78"/>
      <c r="C45" s="79" t="s">
        <v>8</v>
      </c>
      <c r="D45" s="437">
        <v>42054</v>
      </c>
      <c r="E45" s="212"/>
      <c r="F45" s="213" t="s">
        <v>967</v>
      </c>
      <c r="G45" s="83" t="s">
        <v>968</v>
      </c>
      <c r="H45" s="214">
        <v>2</v>
      </c>
      <c r="I45" s="85" t="s">
        <v>22</v>
      </c>
      <c r="J45" s="215" t="s">
        <v>40</v>
      </c>
      <c r="K45" s="214" t="s">
        <v>41</v>
      </c>
      <c r="L45" s="213" t="s">
        <v>36</v>
      </c>
      <c r="M45" s="247"/>
    </row>
    <row r="46" spans="1:13" ht="15">
      <c r="A46" s="236">
        <v>44</v>
      </c>
      <c r="B46" s="78"/>
      <c r="C46" s="79" t="s">
        <v>8</v>
      </c>
      <c r="D46" s="437">
        <v>42058</v>
      </c>
      <c r="E46" s="81"/>
      <c r="F46" s="82" t="s">
        <v>853</v>
      </c>
      <c r="G46" s="292" t="s">
        <v>804</v>
      </c>
      <c r="H46" s="84">
        <v>2</v>
      </c>
      <c r="I46" s="85" t="s">
        <v>768</v>
      </c>
      <c r="J46" s="187" t="s">
        <v>854</v>
      </c>
      <c r="K46" s="82" t="s">
        <v>855</v>
      </c>
      <c r="L46" s="83" t="s">
        <v>20</v>
      </c>
      <c r="M46" s="237"/>
    </row>
    <row r="47" spans="1:13" ht="15">
      <c r="A47" s="239">
        <v>45</v>
      </c>
      <c r="B47" s="93"/>
      <c r="C47" s="94" t="s">
        <v>8</v>
      </c>
      <c r="D47" s="438">
        <v>42062</v>
      </c>
      <c r="E47" s="113"/>
      <c r="F47" s="98" t="s">
        <v>969</v>
      </c>
      <c r="G47" s="98" t="s">
        <v>922</v>
      </c>
      <c r="H47" s="114">
        <v>3</v>
      </c>
      <c r="I47" s="100" t="s">
        <v>22</v>
      </c>
      <c r="J47" s="193" t="s">
        <v>830</v>
      </c>
      <c r="K47" s="95" t="s">
        <v>939</v>
      </c>
      <c r="L47" s="98" t="s">
        <v>36</v>
      </c>
      <c r="M47" s="298"/>
    </row>
    <row r="48" spans="1:13" ht="15">
      <c r="A48" s="241">
        <v>46</v>
      </c>
      <c r="B48" s="71"/>
      <c r="C48" s="72" t="s">
        <v>8</v>
      </c>
      <c r="D48" s="439">
        <v>42076</v>
      </c>
      <c r="E48" s="307"/>
      <c r="F48" s="308" t="s">
        <v>856</v>
      </c>
      <c r="G48" s="308" t="s">
        <v>808</v>
      </c>
      <c r="H48" s="309">
        <v>2</v>
      </c>
      <c r="I48" s="77" t="s">
        <v>768</v>
      </c>
      <c r="J48" s="310" t="s">
        <v>854</v>
      </c>
      <c r="K48" s="308" t="s">
        <v>855</v>
      </c>
      <c r="L48" s="308" t="s">
        <v>20</v>
      </c>
      <c r="M48" s="242"/>
    </row>
    <row r="49" spans="1:256" ht="15">
      <c r="A49" s="236">
        <v>47</v>
      </c>
      <c r="B49" s="79">
        <v>1</v>
      </c>
      <c r="C49" s="79" t="s">
        <v>8</v>
      </c>
      <c r="D49" s="442">
        <v>42096</v>
      </c>
      <c r="E49" s="79"/>
      <c r="F49" s="79" t="s">
        <v>148</v>
      </c>
      <c r="G49" s="291" t="s">
        <v>149</v>
      </c>
      <c r="H49" s="79">
        <v>2</v>
      </c>
      <c r="I49" s="85" t="s">
        <v>94</v>
      </c>
      <c r="J49" s="188">
        <v>9.04</v>
      </c>
      <c r="K49" s="79" t="s">
        <v>102</v>
      </c>
      <c r="L49" s="79" t="s">
        <v>82</v>
      </c>
      <c r="M49" s="237"/>
      <c r="N49" s="62"/>
      <c r="O49" s="1"/>
      <c r="P49" s="1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ht="15">
      <c r="A50" s="236">
        <v>48</v>
      </c>
      <c r="B50" s="79">
        <v>1</v>
      </c>
      <c r="C50" s="79" t="s">
        <v>8</v>
      </c>
      <c r="D50" s="442">
        <v>42105</v>
      </c>
      <c r="E50" s="79"/>
      <c r="F50" s="79" t="s">
        <v>106</v>
      </c>
      <c r="G50" s="291" t="s">
        <v>107</v>
      </c>
      <c r="H50" s="79">
        <v>3</v>
      </c>
      <c r="I50" s="79" t="s">
        <v>94</v>
      </c>
      <c r="J50" s="188">
        <v>6.18</v>
      </c>
      <c r="K50" s="79" t="s">
        <v>159</v>
      </c>
      <c r="L50" s="79" t="s">
        <v>82</v>
      </c>
      <c r="M50" s="237"/>
      <c r="N50" s="62"/>
      <c r="O50" s="1"/>
      <c r="P50" s="1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13" ht="15">
      <c r="A51" s="236">
        <v>49</v>
      </c>
      <c r="B51" s="78"/>
      <c r="C51" s="79" t="s">
        <v>8</v>
      </c>
      <c r="D51" s="437">
        <v>42106</v>
      </c>
      <c r="E51" s="86"/>
      <c r="F51" s="83" t="s">
        <v>970</v>
      </c>
      <c r="G51" s="83" t="s">
        <v>39</v>
      </c>
      <c r="H51" s="87">
        <v>3</v>
      </c>
      <c r="I51" s="85" t="s">
        <v>22</v>
      </c>
      <c r="J51" s="188" t="s">
        <v>40</v>
      </c>
      <c r="K51" s="80" t="s">
        <v>41</v>
      </c>
      <c r="L51" s="83" t="s">
        <v>36</v>
      </c>
      <c r="M51" s="247"/>
    </row>
    <row r="52" spans="1:13" ht="15">
      <c r="A52" s="243">
        <v>50</v>
      </c>
      <c r="B52" s="91"/>
      <c r="C52" s="92" t="s">
        <v>8</v>
      </c>
      <c r="D52" s="440">
        <v>42111</v>
      </c>
      <c r="E52" s="109"/>
      <c r="F52" s="110" t="s">
        <v>857</v>
      </c>
      <c r="G52" s="313" t="s">
        <v>858</v>
      </c>
      <c r="H52" s="111">
        <v>3</v>
      </c>
      <c r="I52" s="112" t="s">
        <v>768</v>
      </c>
      <c r="J52" s="191" t="s">
        <v>773</v>
      </c>
      <c r="K52" s="110" t="s">
        <v>774</v>
      </c>
      <c r="L52" s="110" t="s">
        <v>770</v>
      </c>
      <c r="M52" s="244"/>
    </row>
    <row r="53" spans="1:256" ht="15">
      <c r="A53" s="245">
        <v>51</v>
      </c>
      <c r="B53" s="102">
        <v>1</v>
      </c>
      <c r="C53" s="102" t="s">
        <v>8</v>
      </c>
      <c r="D53" s="446">
        <v>42123</v>
      </c>
      <c r="E53" s="102"/>
      <c r="F53" s="102" t="s">
        <v>150</v>
      </c>
      <c r="G53" s="301" t="s">
        <v>136</v>
      </c>
      <c r="H53" s="102">
        <v>3</v>
      </c>
      <c r="I53" s="102" t="s">
        <v>94</v>
      </c>
      <c r="J53" s="192">
        <v>7.16</v>
      </c>
      <c r="K53" s="102" t="s">
        <v>81</v>
      </c>
      <c r="L53" s="102" t="s">
        <v>82</v>
      </c>
      <c r="M53" s="248"/>
      <c r="N53" s="62"/>
      <c r="O53" s="1"/>
      <c r="P53" s="1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ht="15">
      <c r="A54" s="236">
        <v>52</v>
      </c>
      <c r="B54" s="79">
        <v>1</v>
      </c>
      <c r="C54" s="79" t="s">
        <v>8</v>
      </c>
      <c r="D54" s="442">
        <v>42157</v>
      </c>
      <c r="E54" s="79"/>
      <c r="F54" s="79" t="s">
        <v>151</v>
      </c>
      <c r="G54" s="291" t="s">
        <v>136</v>
      </c>
      <c r="H54" s="79">
        <v>1</v>
      </c>
      <c r="I54" s="79" t="s">
        <v>94</v>
      </c>
      <c r="J54" s="188">
        <v>9.04</v>
      </c>
      <c r="K54" s="79" t="s">
        <v>102</v>
      </c>
      <c r="L54" s="79" t="s">
        <v>82</v>
      </c>
      <c r="M54" s="237"/>
      <c r="N54" s="62"/>
      <c r="O54" s="1"/>
      <c r="P54" s="1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13" ht="15">
      <c r="A55" s="236">
        <v>53</v>
      </c>
      <c r="B55" s="78"/>
      <c r="C55" s="79" t="s">
        <v>8</v>
      </c>
      <c r="D55" s="437">
        <v>42171</v>
      </c>
      <c r="E55" s="86"/>
      <c r="F55" s="83" t="s">
        <v>683</v>
      </c>
      <c r="G55" s="83" t="s">
        <v>684</v>
      </c>
      <c r="H55" s="87">
        <v>3</v>
      </c>
      <c r="I55" s="85" t="s">
        <v>602</v>
      </c>
      <c r="J55" s="188">
        <v>6.26</v>
      </c>
      <c r="K55" s="83" t="s">
        <v>603</v>
      </c>
      <c r="L55" s="83" t="s">
        <v>604</v>
      </c>
      <c r="M55" s="237"/>
    </row>
    <row r="56" spans="1:256" ht="15">
      <c r="A56" s="236">
        <v>54</v>
      </c>
      <c r="B56" s="79">
        <v>1</v>
      </c>
      <c r="C56" s="79" t="s">
        <v>8</v>
      </c>
      <c r="D56" s="442">
        <v>42173</v>
      </c>
      <c r="E56" s="79"/>
      <c r="F56" s="79" t="s">
        <v>152</v>
      </c>
      <c r="G56" s="291" t="s">
        <v>105</v>
      </c>
      <c r="H56" s="79">
        <v>2</v>
      </c>
      <c r="I56" s="79" t="s">
        <v>94</v>
      </c>
      <c r="J56" s="188">
        <v>9.23</v>
      </c>
      <c r="K56" s="79" t="s">
        <v>160</v>
      </c>
      <c r="L56" s="79" t="s">
        <v>82</v>
      </c>
      <c r="M56" s="237"/>
      <c r="N56" s="62"/>
      <c r="O56" s="1"/>
      <c r="P56" s="1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ht="15">
      <c r="A57" s="239">
        <v>55</v>
      </c>
      <c r="B57" s="94">
        <v>1</v>
      </c>
      <c r="C57" s="94" t="s">
        <v>8</v>
      </c>
      <c r="D57" s="443">
        <v>42205</v>
      </c>
      <c r="E57" s="94"/>
      <c r="F57" s="94" t="s">
        <v>153</v>
      </c>
      <c r="G57" s="297" t="s">
        <v>154</v>
      </c>
      <c r="H57" s="94">
        <v>3</v>
      </c>
      <c r="I57" s="94" t="s">
        <v>94</v>
      </c>
      <c r="J57" s="193">
        <v>7.16</v>
      </c>
      <c r="K57" s="94" t="s">
        <v>81</v>
      </c>
      <c r="L57" s="94" t="s">
        <v>82</v>
      </c>
      <c r="M57" s="240"/>
      <c r="N57" s="62"/>
      <c r="O57" s="1"/>
      <c r="P57" s="1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ht="15">
      <c r="A58" s="241">
        <v>56</v>
      </c>
      <c r="B58" s="72">
        <v>1</v>
      </c>
      <c r="C58" s="72" t="s">
        <v>8</v>
      </c>
      <c r="D58" s="444">
        <v>42222</v>
      </c>
      <c r="E58" s="72"/>
      <c r="F58" s="72" t="s">
        <v>130</v>
      </c>
      <c r="G58" s="314" t="s">
        <v>131</v>
      </c>
      <c r="H58" s="72">
        <v>3</v>
      </c>
      <c r="I58" s="72" t="s">
        <v>94</v>
      </c>
      <c r="J58" s="190">
        <v>7.03</v>
      </c>
      <c r="K58" s="72" t="s">
        <v>101</v>
      </c>
      <c r="L58" s="72" t="s">
        <v>87</v>
      </c>
      <c r="M58" s="242"/>
      <c r="N58" s="62"/>
      <c r="O58" s="1"/>
      <c r="P58" s="1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13" ht="15">
      <c r="A59" s="236">
        <v>57</v>
      </c>
      <c r="B59" s="78"/>
      <c r="C59" s="79" t="s">
        <v>8</v>
      </c>
      <c r="D59" s="437">
        <v>42253</v>
      </c>
      <c r="E59" s="86"/>
      <c r="F59" s="83" t="s">
        <v>848</v>
      </c>
      <c r="G59" s="290" t="s">
        <v>843</v>
      </c>
      <c r="H59" s="87">
        <v>3</v>
      </c>
      <c r="I59" s="85" t="s">
        <v>768</v>
      </c>
      <c r="J59" s="188" t="s">
        <v>793</v>
      </c>
      <c r="K59" s="83" t="s">
        <v>41</v>
      </c>
      <c r="L59" s="83" t="s">
        <v>20</v>
      </c>
      <c r="M59" s="237"/>
    </row>
    <row r="60" spans="1:13" ht="15">
      <c r="A60" s="236">
        <v>58</v>
      </c>
      <c r="B60" s="78"/>
      <c r="C60" s="79" t="s">
        <v>8</v>
      </c>
      <c r="D60" s="442">
        <v>42254</v>
      </c>
      <c r="E60" s="79"/>
      <c r="F60" s="79" t="s">
        <v>412</v>
      </c>
      <c r="G60" s="291" t="s">
        <v>413</v>
      </c>
      <c r="H60" s="79">
        <v>3</v>
      </c>
      <c r="I60" s="79" t="s">
        <v>261</v>
      </c>
      <c r="J60" s="194">
        <v>7.26</v>
      </c>
      <c r="K60" s="79" t="s">
        <v>262</v>
      </c>
      <c r="L60" s="79" t="s">
        <v>263</v>
      </c>
      <c r="M60" s="237" t="s">
        <v>392</v>
      </c>
    </row>
    <row r="61" spans="1:13" ht="15">
      <c r="A61" s="236">
        <v>59</v>
      </c>
      <c r="B61" s="78"/>
      <c r="C61" s="79" t="s">
        <v>8</v>
      </c>
      <c r="D61" s="442">
        <v>42257</v>
      </c>
      <c r="E61" s="79"/>
      <c r="F61" s="79" t="s">
        <v>367</v>
      </c>
      <c r="G61" s="291" t="s">
        <v>368</v>
      </c>
      <c r="H61" s="79">
        <v>3</v>
      </c>
      <c r="I61" s="79" t="s">
        <v>261</v>
      </c>
      <c r="J61" s="194">
        <v>5.26</v>
      </c>
      <c r="K61" s="79" t="s">
        <v>289</v>
      </c>
      <c r="L61" s="79" t="s">
        <v>290</v>
      </c>
      <c r="M61" s="237" t="s">
        <v>392</v>
      </c>
    </row>
    <row r="62" spans="1:256" ht="15">
      <c r="A62" s="243">
        <v>60</v>
      </c>
      <c r="B62" s="92">
        <v>1</v>
      </c>
      <c r="C62" s="92" t="s">
        <v>8</v>
      </c>
      <c r="D62" s="445">
        <v>42259</v>
      </c>
      <c r="E62" s="92"/>
      <c r="F62" s="92" t="s">
        <v>155</v>
      </c>
      <c r="G62" s="312" t="s">
        <v>156</v>
      </c>
      <c r="H62" s="92">
        <v>2</v>
      </c>
      <c r="I62" s="92" t="s">
        <v>94</v>
      </c>
      <c r="J62" s="191">
        <v>7.16</v>
      </c>
      <c r="K62" s="92" t="s">
        <v>81</v>
      </c>
      <c r="L62" s="92" t="s">
        <v>82</v>
      </c>
      <c r="M62" s="244"/>
      <c r="N62" s="62"/>
      <c r="O62" s="1"/>
      <c r="P62" s="1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ht="15.75" thickBot="1">
      <c r="A63" s="302">
        <v>60</v>
      </c>
      <c r="B63" s="303">
        <v>1</v>
      </c>
      <c r="C63" s="303" t="s">
        <v>8</v>
      </c>
      <c r="D63" s="449">
        <v>42259</v>
      </c>
      <c r="E63" s="303"/>
      <c r="F63" s="303" t="s">
        <v>157</v>
      </c>
      <c r="G63" s="304" t="s">
        <v>158</v>
      </c>
      <c r="H63" s="303">
        <v>2</v>
      </c>
      <c r="I63" s="303" t="s">
        <v>94</v>
      </c>
      <c r="J63" s="305">
        <v>7.16</v>
      </c>
      <c r="K63" s="303" t="s">
        <v>81</v>
      </c>
      <c r="L63" s="303" t="s">
        <v>82</v>
      </c>
      <c r="M63" s="306"/>
      <c r="N63" s="62"/>
      <c r="O63" s="1"/>
      <c r="P63" s="1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53"/>
  <sheetViews>
    <sheetView zoomScalePageLayoutView="0" workbookViewId="0" topLeftCell="A24">
      <selection activeCell="F49" sqref="F49"/>
    </sheetView>
  </sheetViews>
  <sheetFormatPr defaultColWidth="8.88671875" defaultRowHeight="15"/>
  <cols>
    <col min="1" max="1" width="3.77734375" style="0" customWidth="1"/>
    <col min="2" max="2" width="0" style="0" hidden="1" customWidth="1"/>
    <col min="3" max="3" width="6.99609375" style="0" customWidth="1"/>
    <col min="4" max="4" width="8.88671875" style="157" customWidth="1"/>
    <col min="5" max="5" width="4.77734375" style="0" customWidth="1"/>
    <col min="6" max="6" width="10.99609375" style="0" customWidth="1"/>
    <col min="7" max="7" width="8.88671875" style="156" customWidth="1"/>
    <col min="8" max="8" width="5.10546875" style="0" customWidth="1"/>
    <col min="9" max="9" width="5.21484375" style="0" customWidth="1"/>
    <col min="10" max="10" width="6.5546875" style="209" customWidth="1"/>
    <col min="11" max="11" width="12.21484375" style="0" customWidth="1"/>
    <col min="12" max="12" width="12.3359375" style="0" customWidth="1"/>
  </cols>
  <sheetData>
    <row r="1" spans="1:256" s="1" customFormat="1" ht="15" thickBot="1">
      <c r="A1" s="1" t="s">
        <v>1057</v>
      </c>
      <c r="C1" s="3"/>
      <c r="D1" s="155"/>
      <c r="J1" s="209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15" thickBot="1">
      <c r="A2" s="261" t="s">
        <v>0</v>
      </c>
      <c r="B2" s="262" t="s">
        <v>1</v>
      </c>
      <c r="C2" s="262" t="s">
        <v>2</v>
      </c>
      <c r="D2" s="262" t="s">
        <v>13</v>
      </c>
      <c r="E2" s="262" t="s">
        <v>23</v>
      </c>
      <c r="F2" s="262" t="s">
        <v>14</v>
      </c>
      <c r="G2" s="262" t="s">
        <v>24</v>
      </c>
      <c r="H2" s="262" t="s">
        <v>15</v>
      </c>
      <c r="I2" s="262" t="s">
        <v>16</v>
      </c>
      <c r="J2" s="263" t="s">
        <v>18</v>
      </c>
      <c r="K2" s="262" t="s">
        <v>25</v>
      </c>
      <c r="L2" s="262" t="s">
        <v>19</v>
      </c>
      <c r="M2" s="264" t="s">
        <v>21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15">
      <c r="A3" s="288">
        <v>1</v>
      </c>
      <c r="B3" s="289"/>
      <c r="C3" s="268" t="s">
        <v>9</v>
      </c>
      <c r="D3" s="436">
        <v>83815</v>
      </c>
      <c r="E3" s="315"/>
      <c r="F3" s="316" t="s">
        <v>840</v>
      </c>
      <c r="G3" s="317" t="s">
        <v>808</v>
      </c>
      <c r="H3" s="318">
        <v>3</v>
      </c>
      <c r="I3" s="272" t="s">
        <v>768</v>
      </c>
      <c r="J3" s="319" t="s">
        <v>861</v>
      </c>
      <c r="K3" s="316" t="s">
        <v>862</v>
      </c>
      <c r="L3" s="316" t="s">
        <v>863</v>
      </c>
      <c r="M3" s="274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" customFormat="1" ht="15">
      <c r="A4" s="238">
        <v>2</v>
      </c>
      <c r="B4" s="79">
        <v>1</v>
      </c>
      <c r="C4" s="79" t="s">
        <v>9</v>
      </c>
      <c r="D4" s="437">
        <v>83994</v>
      </c>
      <c r="E4" s="212"/>
      <c r="F4" s="213" t="s">
        <v>135</v>
      </c>
      <c r="G4" s="88" t="s">
        <v>136</v>
      </c>
      <c r="H4" s="214">
        <v>3</v>
      </c>
      <c r="I4" s="85" t="s">
        <v>94</v>
      </c>
      <c r="J4" s="188">
        <v>10.3</v>
      </c>
      <c r="K4" s="213" t="s">
        <v>167</v>
      </c>
      <c r="L4" s="213" t="s">
        <v>168</v>
      </c>
      <c r="M4" s="237"/>
      <c r="N4" s="6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1" customFormat="1" ht="15">
      <c r="A5" s="236">
        <v>3</v>
      </c>
      <c r="B5" s="78"/>
      <c r="C5" s="79" t="s">
        <v>9</v>
      </c>
      <c r="D5" s="437">
        <v>84034</v>
      </c>
      <c r="E5" s="212"/>
      <c r="F5" s="213" t="s">
        <v>686</v>
      </c>
      <c r="G5" s="88" t="s">
        <v>687</v>
      </c>
      <c r="H5" s="214">
        <v>3</v>
      </c>
      <c r="I5" s="85" t="s">
        <v>602</v>
      </c>
      <c r="J5" s="215">
        <v>10.3</v>
      </c>
      <c r="K5" s="213" t="s">
        <v>679</v>
      </c>
      <c r="L5" s="213" t="s">
        <v>680</v>
      </c>
      <c r="M5" s="237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" customFormat="1" ht="15">
      <c r="A6" s="236">
        <v>4</v>
      </c>
      <c r="B6" s="78"/>
      <c r="C6" s="79" t="s">
        <v>9</v>
      </c>
      <c r="D6" s="437">
        <v>84134</v>
      </c>
      <c r="E6" s="86"/>
      <c r="F6" s="82" t="s">
        <v>670</v>
      </c>
      <c r="G6" s="85" t="s">
        <v>688</v>
      </c>
      <c r="H6" s="84">
        <v>3</v>
      </c>
      <c r="I6" s="85" t="s">
        <v>602</v>
      </c>
      <c r="J6" s="188">
        <v>9.04</v>
      </c>
      <c r="K6" s="83" t="s">
        <v>689</v>
      </c>
      <c r="L6" s="83" t="s">
        <v>604</v>
      </c>
      <c r="M6" s="237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" customFormat="1" ht="15">
      <c r="A7" s="321">
        <v>5</v>
      </c>
      <c r="B7" s="94">
        <v>1</v>
      </c>
      <c r="C7" s="94" t="s">
        <v>9</v>
      </c>
      <c r="D7" s="438">
        <v>84483</v>
      </c>
      <c r="E7" s="113"/>
      <c r="F7" s="97" t="s">
        <v>140</v>
      </c>
      <c r="G7" s="100" t="s">
        <v>141</v>
      </c>
      <c r="H7" s="99">
        <v>3</v>
      </c>
      <c r="I7" s="100" t="s">
        <v>94</v>
      </c>
      <c r="J7" s="193">
        <v>10.08</v>
      </c>
      <c r="K7" s="98" t="s">
        <v>169</v>
      </c>
      <c r="L7" s="98" t="s">
        <v>82</v>
      </c>
      <c r="M7" s="240"/>
      <c r="N7" s="6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5">
      <c r="A8" s="241">
        <v>6</v>
      </c>
      <c r="B8" s="71"/>
      <c r="C8" s="72" t="s">
        <v>9</v>
      </c>
      <c r="D8" s="439">
        <v>84927</v>
      </c>
      <c r="E8" s="307"/>
      <c r="F8" s="308" t="s">
        <v>389</v>
      </c>
      <c r="G8" s="329" t="s">
        <v>390</v>
      </c>
      <c r="H8" s="309">
        <v>3</v>
      </c>
      <c r="I8" s="77" t="s">
        <v>261</v>
      </c>
      <c r="J8" s="310">
        <v>8.04</v>
      </c>
      <c r="K8" s="308" t="s">
        <v>283</v>
      </c>
      <c r="L8" s="308" t="s">
        <v>17</v>
      </c>
      <c r="M8" s="311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" customFormat="1" ht="15">
      <c r="A9" s="236">
        <v>7</v>
      </c>
      <c r="B9" s="79">
        <v>1</v>
      </c>
      <c r="C9" s="79" t="s">
        <v>9</v>
      </c>
      <c r="D9" s="437">
        <v>85263</v>
      </c>
      <c r="E9" s="86"/>
      <c r="F9" s="83" t="s">
        <v>137</v>
      </c>
      <c r="G9" s="88" t="s">
        <v>1055</v>
      </c>
      <c r="H9" s="87">
        <v>3</v>
      </c>
      <c r="I9" s="85" t="s">
        <v>94</v>
      </c>
      <c r="J9" s="188">
        <v>12.03</v>
      </c>
      <c r="K9" s="83" t="s">
        <v>170</v>
      </c>
      <c r="L9" s="83" t="s">
        <v>87</v>
      </c>
      <c r="M9" s="237"/>
      <c r="N9" s="6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5">
      <c r="A10" s="238">
        <v>8</v>
      </c>
      <c r="B10" s="78"/>
      <c r="C10" s="79" t="s">
        <v>9</v>
      </c>
      <c r="D10" s="437">
        <v>85622</v>
      </c>
      <c r="E10" s="212"/>
      <c r="F10" s="213" t="s">
        <v>962</v>
      </c>
      <c r="G10" s="88" t="s">
        <v>922</v>
      </c>
      <c r="H10" s="214">
        <v>3</v>
      </c>
      <c r="I10" s="85" t="s">
        <v>22</v>
      </c>
      <c r="J10" s="215" t="s">
        <v>781</v>
      </c>
      <c r="K10" s="213" t="s">
        <v>972</v>
      </c>
      <c r="L10" s="213" t="s">
        <v>172</v>
      </c>
      <c r="M10" s="237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" customFormat="1" ht="15">
      <c r="A11" s="236">
        <v>9</v>
      </c>
      <c r="B11" s="78"/>
      <c r="C11" s="79" t="s">
        <v>9</v>
      </c>
      <c r="D11" s="437">
        <v>85650</v>
      </c>
      <c r="E11" s="86"/>
      <c r="F11" s="82" t="s">
        <v>965</v>
      </c>
      <c r="G11" s="85" t="s">
        <v>928</v>
      </c>
      <c r="H11" s="84">
        <v>3</v>
      </c>
      <c r="I11" s="85" t="s">
        <v>22</v>
      </c>
      <c r="J11" s="188" t="s">
        <v>938</v>
      </c>
      <c r="K11" s="83" t="s">
        <v>939</v>
      </c>
      <c r="L11" s="83" t="s">
        <v>36</v>
      </c>
      <c r="M11" s="237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" customFormat="1" ht="15">
      <c r="A12" s="243">
        <v>10</v>
      </c>
      <c r="B12" s="92">
        <v>1</v>
      </c>
      <c r="C12" s="92" t="s">
        <v>9</v>
      </c>
      <c r="D12" s="440">
        <v>85811</v>
      </c>
      <c r="E12" s="109"/>
      <c r="F12" s="110" t="s">
        <v>144</v>
      </c>
      <c r="G12" s="234" t="s">
        <v>100</v>
      </c>
      <c r="H12" s="111">
        <v>3</v>
      </c>
      <c r="I12" s="112" t="s">
        <v>94</v>
      </c>
      <c r="J12" s="191">
        <v>9.24</v>
      </c>
      <c r="K12" s="110" t="s">
        <v>171</v>
      </c>
      <c r="L12" s="110" t="s">
        <v>172</v>
      </c>
      <c r="M12" s="244"/>
      <c r="N12" s="6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5">
      <c r="A13" s="323">
        <v>11</v>
      </c>
      <c r="B13" s="101"/>
      <c r="C13" s="102" t="s">
        <v>9</v>
      </c>
      <c r="D13" s="441">
        <v>85833</v>
      </c>
      <c r="E13" s="103"/>
      <c r="F13" s="226" t="s">
        <v>386</v>
      </c>
      <c r="G13" s="106" t="s">
        <v>382</v>
      </c>
      <c r="H13" s="300">
        <v>2</v>
      </c>
      <c r="I13" s="106" t="s">
        <v>261</v>
      </c>
      <c r="J13" s="192">
        <v>9.23</v>
      </c>
      <c r="K13" s="104" t="s">
        <v>414</v>
      </c>
      <c r="L13" s="104" t="s">
        <v>311</v>
      </c>
      <c r="M13" s="246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" customFormat="1" ht="15">
      <c r="A14" s="236">
        <v>12</v>
      </c>
      <c r="B14" s="78"/>
      <c r="C14" s="79" t="s">
        <v>9</v>
      </c>
      <c r="D14" s="437">
        <v>85867</v>
      </c>
      <c r="E14" s="86"/>
      <c r="F14" s="83" t="s">
        <v>395</v>
      </c>
      <c r="G14" s="88" t="s">
        <v>396</v>
      </c>
      <c r="H14" s="87">
        <v>3</v>
      </c>
      <c r="I14" s="85" t="s">
        <v>261</v>
      </c>
      <c r="J14" s="188">
        <v>8.2</v>
      </c>
      <c r="K14" s="83" t="s">
        <v>338</v>
      </c>
      <c r="L14" s="83" t="s">
        <v>184</v>
      </c>
      <c r="M14" s="247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" customFormat="1" ht="15">
      <c r="A15" s="236">
        <v>13</v>
      </c>
      <c r="B15" s="78"/>
      <c r="C15" s="79" t="s">
        <v>9</v>
      </c>
      <c r="D15" s="437">
        <v>85923</v>
      </c>
      <c r="E15" s="86"/>
      <c r="F15" s="83" t="s">
        <v>969</v>
      </c>
      <c r="G15" s="88" t="s">
        <v>922</v>
      </c>
      <c r="H15" s="87">
        <v>3</v>
      </c>
      <c r="I15" s="85" t="s">
        <v>22</v>
      </c>
      <c r="J15" s="188" t="s">
        <v>781</v>
      </c>
      <c r="K15" s="83" t="s">
        <v>972</v>
      </c>
      <c r="L15" s="83" t="s">
        <v>172</v>
      </c>
      <c r="M15" s="237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" customFormat="1" ht="15">
      <c r="A16" s="238">
        <v>14</v>
      </c>
      <c r="B16" s="78"/>
      <c r="C16" s="79" t="s">
        <v>9</v>
      </c>
      <c r="D16" s="437">
        <v>85979</v>
      </c>
      <c r="E16" s="86"/>
      <c r="F16" s="83" t="s">
        <v>393</v>
      </c>
      <c r="G16" s="88" t="s">
        <v>394</v>
      </c>
      <c r="H16" s="87">
        <v>3</v>
      </c>
      <c r="I16" s="85" t="s">
        <v>261</v>
      </c>
      <c r="J16" s="188">
        <v>11.2</v>
      </c>
      <c r="K16" s="83" t="s">
        <v>415</v>
      </c>
      <c r="L16" s="83" t="s">
        <v>293</v>
      </c>
      <c r="M16" s="247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" customFormat="1" ht="15">
      <c r="A17" s="239">
        <v>15</v>
      </c>
      <c r="B17" s="93"/>
      <c r="C17" s="94" t="s">
        <v>9</v>
      </c>
      <c r="D17" s="438">
        <v>90334</v>
      </c>
      <c r="E17" s="322"/>
      <c r="F17" s="98" t="s">
        <v>397</v>
      </c>
      <c r="G17" s="217" t="s">
        <v>278</v>
      </c>
      <c r="H17" s="217">
        <v>3</v>
      </c>
      <c r="I17" s="100" t="s">
        <v>261</v>
      </c>
      <c r="J17" s="193">
        <v>11.2</v>
      </c>
      <c r="K17" s="98" t="s">
        <v>416</v>
      </c>
      <c r="L17" s="98" t="s">
        <v>293</v>
      </c>
      <c r="M17" s="298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15">
      <c r="A18" s="241">
        <v>16</v>
      </c>
      <c r="B18" s="71"/>
      <c r="C18" s="72" t="s">
        <v>9</v>
      </c>
      <c r="D18" s="439">
        <v>90381</v>
      </c>
      <c r="E18" s="107"/>
      <c r="F18" s="75" t="s">
        <v>690</v>
      </c>
      <c r="G18" s="329" t="s">
        <v>691</v>
      </c>
      <c r="H18" s="108">
        <v>3</v>
      </c>
      <c r="I18" s="77" t="s">
        <v>602</v>
      </c>
      <c r="J18" s="190">
        <v>9.24</v>
      </c>
      <c r="K18" s="75" t="s">
        <v>692</v>
      </c>
      <c r="L18" s="75" t="s">
        <v>693</v>
      </c>
      <c r="M18" s="242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13" ht="15">
      <c r="A19" s="238">
        <v>17</v>
      </c>
      <c r="B19" s="78"/>
      <c r="C19" s="79" t="s">
        <v>9</v>
      </c>
      <c r="D19" s="437">
        <v>90489</v>
      </c>
      <c r="E19" s="86"/>
      <c r="F19" s="83" t="s">
        <v>401</v>
      </c>
      <c r="G19" s="88" t="s">
        <v>402</v>
      </c>
      <c r="H19" s="87">
        <v>3</v>
      </c>
      <c r="I19" s="85" t="s">
        <v>261</v>
      </c>
      <c r="J19" s="188">
        <v>7.13</v>
      </c>
      <c r="K19" s="83" t="s">
        <v>377</v>
      </c>
      <c r="L19" s="83" t="s">
        <v>293</v>
      </c>
      <c r="M19" s="247"/>
    </row>
    <row r="20" spans="1:256" s="1" customFormat="1" ht="15">
      <c r="A20" s="236">
        <v>18</v>
      </c>
      <c r="B20" s="78"/>
      <c r="C20" s="79" t="s">
        <v>9</v>
      </c>
      <c r="D20" s="450">
        <v>9063</v>
      </c>
      <c r="E20" s="86"/>
      <c r="F20" s="83" t="s">
        <v>966</v>
      </c>
      <c r="G20" s="88" t="s">
        <v>922</v>
      </c>
      <c r="H20" s="87">
        <v>3</v>
      </c>
      <c r="I20" s="85" t="s">
        <v>22</v>
      </c>
      <c r="J20" s="188" t="s">
        <v>973</v>
      </c>
      <c r="K20" s="83" t="s">
        <v>974</v>
      </c>
      <c r="L20" s="83" t="s">
        <v>925</v>
      </c>
      <c r="M20" s="237" t="s">
        <v>926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15">
      <c r="A21" s="236">
        <v>19</v>
      </c>
      <c r="B21" s="78"/>
      <c r="C21" s="79" t="s">
        <v>9</v>
      </c>
      <c r="D21" s="450">
        <v>9064</v>
      </c>
      <c r="E21" s="266"/>
      <c r="F21" s="83" t="s">
        <v>970</v>
      </c>
      <c r="G21" s="88" t="s">
        <v>39</v>
      </c>
      <c r="H21" s="88">
        <v>3</v>
      </c>
      <c r="I21" s="85" t="s">
        <v>22</v>
      </c>
      <c r="J21" s="188" t="s">
        <v>973</v>
      </c>
      <c r="K21" s="83" t="s">
        <v>974</v>
      </c>
      <c r="L21" s="83" t="s">
        <v>925</v>
      </c>
      <c r="M21" s="237" t="s">
        <v>926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13" ht="15">
      <c r="A22" s="330">
        <v>20</v>
      </c>
      <c r="B22" s="91"/>
      <c r="C22" s="92" t="s">
        <v>9</v>
      </c>
      <c r="D22" s="440">
        <v>90652</v>
      </c>
      <c r="E22" s="109"/>
      <c r="F22" s="110" t="s">
        <v>694</v>
      </c>
      <c r="G22" s="234" t="s">
        <v>691</v>
      </c>
      <c r="H22" s="111">
        <v>2</v>
      </c>
      <c r="I22" s="112" t="s">
        <v>602</v>
      </c>
      <c r="J22" s="191">
        <v>9.24</v>
      </c>
      <c r="K22" s="110" t="s">
        <v>692</v>
      </c>
      <c r="L22" s="110" t="s">
        <v>693</v>
      </c>
      <c r="M22" s="244"/>
    </row>
    <row r="23" spans="1:256" ht="15">
      <c r="A23" s="245">
        <v>21</v>
      </c>
      <c r="B23" s="102">
        <v>1</v>
      </c>
      <c r="C23" s="102" t="s">
        <v>9</v>
      </c>
      <c r="D23" s="441">
        <v>90768</v>
      </c>
      <c r="E23" s="282"/>
      <c r="F23" s="104" t="s">
        <v>161</v>
      </c>
      <c r="G23" s="225" t="s">
        <v>162</v>
      </c>
      <c r="H23" s="225">
        <v>3</v>
      </c>
      <c r="I23" s="106" t="s">
        <v>94</v>
      </c>
      <c r="J23" s="192">
        <v>2.26</v>
      </c>
      <c r="K23" s="104" t="s">
        <v>173</v>
      </c>
      <c r="L23" s="104" t="s">
        <v>87</v>
      </c>
      <c r="M23" s="248"/>
      <c r="N23" s="62"/>
      <c r="O23" s="1"/>
      <c r="P23" s="1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15">
      <c r="A24" s="236">
        <v>22</v>
      </c>
      <c r="B24" s="79">
        <v>1</v>
      </c>
      <c r="C24" s="79" t="s">
        <v>9</v>
      </c>
      <c r="D24" s="437">
        <v>90780</v>
      </c>
      <c r="E24" s="86"/>
      <c r="F24" s="83" t="s">
        <v>121</v>
      </c>
      <c r="G24" s="88" t="s">
        <v>105</v>
      </c>
      <c r="H24" s="87">
        <v>3</v>
      </c>
      <c r="I24" s="85" t="s">
        <v>94</v>
      </c>
      <c r="J24" s="188">
        <v>12.3</v>
      </c>
      <c r="K24" s="83" t="s">
        <v>170</v>
      </c>
      <c r="L24" s="83" t="s">
        <v>87</v>
      </c>
      <c r="M24" s="237"/>
      <c r="N24" s="62"/>
      <c r="O24" s="1"/>
      <c r="P24" s="1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15">
      <c r="A25" s="238">
        <v>23</v>
      </c>
      <c r="B25" s="79">
        <v>1</v>
      </c>
      <c r="C25" s="79" t="s">
        <v>9</v>
      </c>
      <c r="D25" s="437">
        <v>90890</v>
      </c>
      <c r="E25" s="266"/>
      <c r="F25" s="83" t="s">
        <v>104</v>
      </c>
      <c r="G25" s="88" t="s">
        <v>105</v>
      </c>
      <c r="H25" s="88">
        <v>3</v>
      </c>
      <c r="I25" s="85" t="s">
        <v>94</v>
      </c>
      <c r="J25" s="188">
        <v>10.08</v>
      </c>
      <c r="K25" s="83" t="s">
        <v>169</v>
      </c>
      <c r="L25" s="83" t="s">
        <v>82</v>
      </c>
      <c r="M25" s="237"/>
      <c r="N25" s="62"/>
      <c r="O25" s="1"/>
      <c r="P25" s="1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15">
      <c r="A26" s="236">
        <v>24</v>
      </c>
      <c r="B26" s="79">
        <v>1</v>
      </c>
      <c r="C26" s="79" t="s">
        <v>9</v>
      </c>
      <c r="D26" s="437">
        <v>90910</v>
      </c>
      <c r="E26" s="266"/>
      <c r="F26" s="83" t="s">
        <v>125</v>
      </c>
      <c r="G26" s="88" t="s">
        <v>126</v>
      </c>
      <c r="H26" s="88">
        <v>3</v>
      </c>
      <c r="I26" s="85" t="s">
        <v>94</v>
      </c>
      <c r="J26" s="188">
        <v>10.08</v>
      </c>
      <c r="K26" s="83" t="s">
        <v>169</v>
      </c>
      <c r="L26" s="83" t="s">
        <v>82</v>
      </c>
      <c r="M26" s="237"/>
      <c r="N26" s="62"/>
      <c r="O26" s="1"/>
      <c r="P26" s="1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15">
      <c r="A27" s="239">
        <v>25</v>
      </c>
      <c r="B27" s="94">
        <v>1</v>
      </c>
      <c r="C27" s="94" t="s">
        <v>9</v>
      </c>
      <c r="D27" s="438">
        <v>90914</v>
      </c>
      <c r="E27" s="113"/>
      <c r="F27" s="98" t="s">
        <v>142</v>
      </c>
      <c r="G27" s="217" t="s">
        <v>143</v>
      </c>
      <c r="H27" s="114">
        <v>3</v>
      </c>
      <c r="I27" s="100" t="s">
        <v>94</v>
      </c>
      <c r="J27" s="193">
        <v>10.08</v>
      </c>
      <c r="K27" s="98" t="s">
        <v>169</v>
      </c>
      <c r="L27" s="98" t="s">
        <v>82</v>
      </c>
      <c r="M27" s="240"/>
      <c r="N27" s="62"/>
      <c r="O27" s="1"/>
      <c r="P27" s="1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13" ht="15">
      <c r="A28" s="331">
        <v>26</v>
      </c>
      <c r="B28" s="71"/>
      <c r="C28" s="72" t="s">
        <v>9</v>
      </c>
      <c r="D28" s="439">
        <v>90961</v>
      </c>
      <c r="E28" s="332"/>
      <c r="F28" s="75" t="s">
        <v>380</v>
      </c>
      <c r="G28" s="329" t="s">
        <v>278</v>
      </c>
      <c r="H28" s="329">
        <v>3</v>
      </c>
      <c r="I28" s="77" t="s">
        <v>261</v>
      </c>
      <c r="J28" s="190">
        <v>11.2</v>
      </c>
      <c r="K28" s="75" t="s">
        <v>416</v>
      </c>
      <c r="L28" s="75" t="s">
        <v>293</v>
      </c>
      <c r="M28" s="311"/>
    </row>
    <row r="29" spans="1:256" ht="15">
      <c r="A29" s="236">
        <v>27</v>
      </c>
      <c r="B29" s="79">
        <v>1</v>
      </c>
      <c r="C29" s="79" t="s">
        <v>9</v>
      </c>
      <c r="D29" s="437">
        <v>91023</v>
      </c>
      <c r="E29" s="86"/>
      <c r="F29" s="83" t="s">
        <v>163</v>
      </c>
      <c r="G29" s="88" t="s">
        <v>136</v>
      </c>
      <c r="H29" s="87">
        <v>3</v>
      </c>
      <c r="I29" s="85" t="s">
        <v>94</v>
      </c>
      <c r="J29" s="188">
        <v>12.03</v>
      </c>
      <c r="K29" s="83" t="s">
        <v>170</v>
      </c>
      <c r="L29" s="83" t="s">
        <v>87</v>
      </c>
      <c r="M29" s="237"/>
      <c r="N29" s="62"/>
      <c r="O29" s="1"/>
      <c r="P29" s="1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15">
      <c r="A30" s="236">
        <v>28</v>
      </c>
      <c r="B30" s="79">
        <v>1</v>
      </c>
      <c r="C30" s="79" t="s">
        <v>9</v>
      </c>
      <c r="D30" s="437">
        <v>91061</v>
      </c>
      <c r="E30" s="86"/>
      <c r="F30" s="83" t="s">
        <v>164</v>
      </c>
      <c r="G30" s="85" t="s">
        <v>118</v>
      </c>
      <c r="H30" s="87">
        <v>3</v>
      </c>
      <c r="I30" s="85" t="s">
        <v>94</v>
      </c>
      <c r="J30" s="188">
        <v>12.03</v>
      </c>
      <c r="K30" s="83" t="s">
        <v>170</v>
      </c>
      <c r="L30" s="83" t="s">
        <v>87</v>
      </c>
      <c r="M30" s="237"/>
      <c r="N30" s="62"/>
      <c r="O30" s="1"/>
      <c r="P30" s="1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13" ht="15">
      <c r="A31" s="238">
        <v>29</v>
      </c>
      <c r="B31" s="78"/>
      <c r="C31" s="79" t="s">
        <v>9</v>
      </c>
      <c r="D31" s="437">
        <v>91138</v>
      </c>
      <c r="E31" s="266"/>
      <c r="F31" s="83" t="s">
        <v>672</v>
      </c>
      <c r="G31" s="88" t="s">
        <v>673</v>
      </c>
      <c r="H31" s="88">
        <v>3</v>
      </c>
      <c r="I31" s="85" t="s">
        <v>602</v>
      </c>
      <c r="J31" s="188">
        <v>10.1</v>
      </c>
      <c r="K31" s="83" t="s">
        <v>695</v>
      </c>
      <c r="L31" s="83" t="s">
        <v>604</v>
      </c>
      <c r="M31" s="237"/>
    </row>
    <row r="32" spans="1:256" ht="15">
      <c r="A32" s="243">
        <v>30</v>
      </c>
      <c r="B32" s="92">
        <v>1</v>
      </c>
      <c r="C32" s="92" t="s">
        <v>9</v>
      </c>
      <c r="D32" s="445">
        <v>91157</v>
      </c>
      <c r="E32" s="92"/>
      <c r="F32" s="92" t="s">
        <v>165</v>
      </c>
      <c r="G32" s="92" t="s">
        <v>166</v>
      </c>
      <c r="H32" s="92">
        <v>2</v>
      </c>
      <c r="I32" s="112" t="s">
        <v>94</v>
      </c>
      <c r="J32" s="191">
        <v>10.08</v>
      </c>
      <c r="K32" s="92" t="s">
        <v>169</v>
      </c>
      <c r="L32" s="92" t="s">
        <v>82</v>
      </c>
      <c r="M32" s="244"/>
      <c r="N32" s="62"/>
      <c r="O32" s="1"/>
      <c r="P32" s="1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13" ht="15">
      <c r="A33" s="245">
        <v>31</v>
      </c>
      <c r="B33" s="101"/>
      <c r="C33" s="102" t="s">
        <v>9</v>
      </c>
      <c r="D33" s="441">
        <v>91301</v>
      </c>
      <c r="E33" s="282"/>
      <c r="F33" s="104" t="s">
        <v>417</v>
      </c>
      <c r="G33" s="225" t="s">
        <v>418</v>
      </c>
      <c r="H33" s="225">
        <v>3</v>
      </c>
      <c r="I33" s="106" t="s">
        <v>261</v>
      </c>
      <c r="J33" s="192">
        <v>6.18</v>
      </c>
      <c r="K33" s="104" t="s">
        <v>333</v>
      </c>
      <c r="L33" s="104" t="s">
        <v>311</v>
      </c>
      <c r="M33" s="246"/>
    </row>
    <row r="34" spans="1:13" ht="15">
      <c r="A34" s="238">
        <v>32</v>
      </c>
      <c r="B34" s="78"/>
      <c r="C34" s="79" t="s">
        <v>9</v>
      </c>
      <c r="D34" s="437">
        <v>91400</v>
      </c>
      <c r="E34" s="86"/>
      <c r="F34" s="83" t="s">
        <v>403</v>
      </c>
      <c r="G34" s="88" t="s">
        <v>404</v>
      </c>
      <c r="H34" s="87">
        <v>3</v>
      </c>
      <c r="I34" s="85" t="s">
        <v>261</v>
      </c>
      <c r="J34" s="188">
        <v>11.2</v>
      </c>
      <c r="K34" s="83" t="s">
        <v>416</v>
      </c>
      <c r="L34" s="83" t="s">
        <v>293</v>
      </c>
      <c r="M34" s="247"/>
    </row>
    <row r="35" spans="1:13" ht="15">
      <c r="A35" s="236">
        <v>33</v>
      </c>
      <c r="B35" s="78"/>
      <c r="C35" s="79" t="s">
        <v>9</v>
      </c>
      <c r="D35" s="437">
        <v>91406</v>
      </c>
      <c r="E35" s="86"/>
      <c r="F35" s="83" t="s">
        <v>419</v>
      </c>
      <c r="G35" s="88" t="s">
        <v>337</v>
      </c>
      <c r="H35" s="87">
        <v>3</v>
      </c>
      <c r="I35" s="85" t="s">
        <v>261</v>
      </c>
      <c r="J35" s="188">
        <v>7.27</v>
      </c>
      <c r="K35" s="83" t="s">
        <v>262</v>
      </c>
      <c r="L35" s="83" t="s">
        <v>290</v>
      </c>
      <c r="M35" s="247"/>
    </row>
    <row r="36" spans="1:13" ht="15">
      <c r="A36" s="236">
        <v>34</v>
      </c>
      <c r="B36" s="78"/>
      <c r="C36" s="79" t="s">
        <v>9</v>
      </c>
      <c r="D36" s="437">
        <v>91439</v>
      </c>
      <c r="E36" s="86"/>
      <c r="F36" s="83" t="s">
        <v>420</v>
      </c>
      <c r="G36" s="85" t="s">
        <v>421</v>
      </c>
      <c r="H36" s="87">
        <v>3</v>
      </c>
      <c r="I36" s="85" t="s">
        <v>261</v>
      </c>
      <c r="J36" s="188">
        <v>7.27</v>
      </c>
      <c r="K36" s="83" t="s">
        <v>262</v>
      </c>
      <c r="L36" s="83" t="s">
        <v>290</v>
      </c>
      <c r="M36" s="247"/>
    </row>
    <row r="37" spans="1:13" ht="15">
      <c r="A37" s="321">
        <v>35</v>
      </c>
      <c r="B37" s="93"/>
      <c r="C37" s="94" t="s">
        <v>9</v>
      </c>
      <c r="D37" s="438">
        <v>91443</v>
      </c>
      <c r="E37" s="113"/>
      <c r="F37" s="98" t="s">
        <v>683</v>
      </c>
      <c r="G37" s="217" t="s">
        <v>684</v>
      </c>
      <c r="H37" s="114">
        <v>3</v>
      </c>
      <c r="I37" s="100" t="s">
        <v>602</v>
      </c>
      <c r="J37" s="193">
        <v>6.25</v>
      </c>
      <c r="K37" s="98" t="s">
        <v>603</v>
      </c>
      <c r="L37" s="98" t="s">
        <v>604</v>
      </c>
      <c r="M37" s="240"/>
    </row>
    <row r="38" spans="1:13" ht="15">
      <c r="A38" s="241">
        <v>36</v>
      </c>
      <c r="B38" s="71"/>
      <c r="C38" s="72" t="s">
        <v>9</v>
      </c>
      <c r="D38" s="444">
        <v>91444</v>
      </c>
      <c r="E38" s="72"/>
      <c r="F38" s="72" t="s">
        <v>422</v>
      </c>
      <c r="G38" s="72" t="s">
        <v>396</v>
      </c>
      <c r="H38" s="72">
        <v>3</v>
      </c>
      <c r="I38" s="72" t="s">
        <v>261</v>
      </c>
      <c r="J38" s="229">
        <v>5.21</v>
      </c>
      <c r="K38" s="72" t="s">
        <v>423</v>
      </c>
      <c r="L38" s="72" t="s">
        <v>290</v>
      </c>
      <c r="M38" s="311"/>
    </row>
    <row r="39" spans="1:13" ht="15">
      <c r="A39" s="236">
        <v>37</v>
      </c>
      <c r="B39" s="78"/>
      <c r="C39" s="79" t="s">
        <v>9</v>
      </c>
      <c r="D39" s="442">
        <v>91476</v>
      </c>
      <c r="E39" s="79"/>
      <c r="F39" s="79" t="s">
        <v>399</v>
      </c>
      <c r="G39" s="79" t="s">
        <v>418</v>
      </c>
      <c r="H39" s="79">
        <v>3</v>
      </c>
      <c r="I39" s="79" t="s">
        <v>261</v>
      </c>
      <c r="J39" s="194">
        <v>7.14</v>
      </c>
      <c r="K39" s="79" t="s">
        <v>292</v>
      </c>
      <c r="L39" s="79" t="s">
        <v>263</v>
      </c>
      <c r="M39" s="247"/>
    </row>
    <row r="40" spans="1:256" ht="15">
      <c r="A40" s="238">
        <v>38</v>
      </c>
      <c r="B40" s="79">
        <v>1</v>
      </c>
      <c r="C40" s="79" t="s">
        <v>9</v>
      </c>
      <c r="D40" s="442">
        <v>91494</v>
      </c>
      <c r="E40" s="79"/>
      <c r="F40" s="79" t="s">
        <v>147</v>
      </c>
      <c r="G40" s="79" t="s">
        <v>138</v>
      </c>
      <c r="H40" s="79">
        <v>3</v>
      </c>
      <c r="I40" s="79" t="s">
        <v>94</v>
      </c>
      <c r="J40" s="188">
        <v>9.24</v>
      </c>
      <c r="K40" s="79" t="s">
        <v>171</v>
      </c>
      <c r="L40" s="79" t="s">
        <v>172</v>
      </c>
      <c r="M40" s="237"/>
      <c r="N40" s="62"/>
      <c r="O40" s="1"/>
      <c r="P40" s="1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13" ht="15">
      <c r="A41" s="236">
        <v>39</v>
      </c>
      <c r="B41" s="78"/>
      <c r="C41" s="79" t="s">
        <v>9</v>
      </c>
      <c r="D41" s="437">
        <v>91501</v>
      </c>
      <c r="E41" s="86"/>
      <c r="F41" s="82" t="s">
        <v>853</v>
      </c>
      <c r="G41" s="320" t="s">
        <v>804</v>
      </c>
      <c r="H41" s="84">
        <v>2</v>
      </c>
      <c r="I41" s="85" t="s">
        <v>768</v>
      </c>
      <c r="J41" s="188" t="s">
        <v>811</v>
      </c>
      <c r="K41" s="83" t="s">
        <v>41</v>
      </c>
      <c r="L41" s="83" t="s">
        <v>20</v>
      </c>
      <c r="M41" s="237"/>
    </row>
    <row r="42" spans="1:256" s="1" customFormat="1" ht="15">
      <c r="A42" s="243">
        <v>40</v>
      </c>
      <c r="B42" s="91"/>
      <c r="C42" s="92" t="s">
        <v>9</v>
      </c>
      <c r="D42" s="451">
        <v>9154</v>
      </c>
      <c r="E42" s="109"/>
      <c r="F42" s="110" t="s">
        <v>967</v>
      </c>
      <c r="G42" s="234" t="s">
        <v>968</v>
      </c>
      <c r="H42" s="111">
        <v>2</v>
      </c>
      <c r="I42" s="112" t="s">
        <v>22</v>
      </c>
      <c r="J42" s="191" t="s">
        <v>973</v>
      </c>
      <c r="K42" s="110" t="s">
        <v>974</v>
      </c>
      <c r="L42" s="110" t="s">
        <v>925</v>
      </c>
      <c r="M42" s="244" t="s">
        <v>926</v>
      </c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13" ht="15">
      <c r="A43" s="323">
        <v>41</v>
      </c>
      <c r="B43" s="101"/>
      <c r="C43" s="102" t="s">
        <v>9</v>
      </c>
      <c r="D43" s="441">
        <v>91570</v>
      </c>
      <c r="E43" s="282"/>
      <c r="F43" s="104" t="s">
        <v>696</v>
      </c>
      <c r="G43" s="225" t="s">
        <v>697</v>
      </c>
      <c r="H43" s="225">
        <v>3</v>
      </c>
      <c r="I43" s="106" t="s">
        <v>602</v>
      </c>
      <c r="J43" s="192">
        <v>9.24</v>
      </c>
      <c r="K43" s="104" t="s">
        <v>692</v>
      </c>
      <c r="L43" s="104" t="s">
        <v>693</v>
      </c>
      <c r="M43" s="248"/>
    </row>
    <row r="44" spans="1:13" ht="15">
      <c r="A44" s="236">
        <v>42</v>
      </c>
      <c r="B44" s="78"/>
      <c r="C44" s="79" t="s">
        <v>9</v>
      </c>
      <c r="D44" s="442">
        <v>91638</v>
      </c>
      <c r="E44" s="79"/>
      <c r="F44" s="79" t="s">
        <v>424</v>
      </c>
      <c r="G44" s="79" t="s">
        <v>425</v>
      </c>
      <c r="H44" s="79">
        <v>3</v>
      </c>
      <c r="I44" s="79" t="s">
        <v>261</v>
      </c>
      <c r="J44" s="194">
        <v>7.27</v>
      </c>
      <c r="K44" s="79" t="s">
        <v>262</v>
      </c>
      <c r="L44" s="79" t="s">
        <v>290</v>
      </c>
      <c r="M44" s="247"/>
    </row>
    <row r="45" spans="1:13" ht="15">
      <c r="A45" s="236">
        <v>43</v>
      </c>
      <c r="B45" s="78"/>
      <c r="C45" s="79" t="s">
        <v>9</v>
      </c>
      <c r="D45" s="437">
        <v>91762</v>
      </c>
      <c r="E45" s="266"/>
      <c r="F45" s="83" t="s">
        <v>963</v>
      </c>
      <c r="G45" s="88" t="s">
        <v>952</v>
      </c>
      <c r="H45" s="88">
        <v>3</v>
      </c>
      <c r="I45" s="85" t="s">
        <v>22</v>
      </c>
      <c r="J45" s="188" t="s">
        <v>975</v>
      </c>
      <c r="K45" s="83" t="s">
        <v>976</v>
      </c>
      <c r="L45" s="83" t="s">
        <v>36</v>
      </c>
      <c r="M45" s="237"/>
    </row>
    <row r="46" spans="1:13" ht="15">
      <c r="A46" s="238">
        <v>44</v>
      </c>
      <c r="B46" s="78"/>
      <c r="C46" s="79" t="s">
        <v>9</v>
      </c>
      <c r="D46" s="442">
        <v>91769</v>
      </c>
      <c r="E46" s="79"/>
      <c r="F46" s="79" t="s">
        <v>426</v>
      </c>
      <c r="G46" s="79" t="s">
        <v>337</v>
      </c>
      <c r="H46" s="79">
        <v>3</v>
      </c>
      <c r="I46" s="79" t="s">
        <v>261</v>
      </c>
      <c r="J46" s="194">
        <v>7.27</v>
      </c>
      <c r="K46" s="79" t="s">
        <v>262</v>
      </c>
      <c r="L46" s="79" t="s">
        <v>290</v>
      </c>
      <c r="M46" s="247"/>
    </row>
    <row r="47" spans="1:13" ht="15">
      <c r="A47" s="239">
        <v>45</v>
      </c>
      <c r="B47" s="93"/>
      <c r="C47" s="94" t="s">
        <v>9</v>
      </c>
      <c r="D47" s="443">
        <v>91782</v>
      </c>
      <c r="E47" s="94"/>
      <c r="F47" s="94" t="s">
        <v>405</v>
      </c>
      <c r="G47" s="94" t="s">
        <v>406</v>
      </c>
      <c r="H47" s="94">
        <v>3</v>
      </c>
      <c r="I47" s="94" t="s">
        <v>261</v>
      </c>
      <c r="J47" s="196">
        <v>7.13</v>
      </c>
      <c r="K47" s="94" t="s">
        <v>377</v>
      </c>
      <c r="L47" s="94" t="s">
        <v>293</v>
      </c>
      <c r="M47" s="298"/>
    </row>
    <row r="48" spans="1:256" ht="15">
      <c r="A48" s="241">
        <v>46</v>
      </c>
      <c r="B48" s="72">
        <v>1</v>
      </c>
      <c r="C48" s="72" t="s">
        <v>9</v>
      </c>
      <c r="D48" s="444">
        <v>91791</v>
      </c>
      <c r="E48" s="72"/>
      <c r="F48" s="72" t="s">
        <v>150</v>
      </c>
      <c r="G48" s="72" t="s">
        <v>136</v>
      </c>
      <c r="H48" s="72">
        <v>3</v>
      </c>
      <c r="I48" s="72" t="s">
        <v>94</v>
      </c>
      <c r="J48" s="190">
        <v>10.08</v>
      </c>
      <c r="K48" s="72" t="s">
        <v>169</v>
      </c>
      <c r="L48" s="72" t="s">
        <v>82</v>
      </c>
      <c r="M48" s="242"/>
      <c r="N48" s="62"/>
      <c r="O48" s="1"/>
      <c r="P48" s="1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ht="15">
      <c r="A49" s="238">
        <v>47</v>
      </c>
      <c r="B49" s="79">
        <v>1</v>
      </c>
      <c r="C49" s="79" t="s">
        <v>9</v>
      </c>
      <c r="D49" s="442">
        <v>91817</v>
      </c>
      <c r="E49" s="79"/>
      <c r="F49" s="79" t="s">
        <v>146</v>
      </c>
      <c r="G49" s="79" t="s">
        <v>78</v>
      </c>
      <c r="H49" s="79">
        <v>2</v>
      </c>
      <c r="I49" s="79" t="s">
        <v>94</v>
      </c>
      <c r="J49" s="188">
        <v>7.17</v>
      </c>
      <c r="K49" s="79" t="s">
        <v>81</v>
      </c>
      <c r="L49" s="79" t="s">
        <v>82</v>
      </c>
      <c r="M49" s="237"/>
      <c r="N49" s="62"/>
      <c r="O49" s="1"/>
      <c r="P49" s="1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13" ht="15">
      <c r="A50" s="236">
        <v>48</v>
      </c>
      <c r="B50" s="78"/>
      <c r="C50" s="79" t="s">
        <v>9</v>
      </c>
      <c r="D50" s="442">
        <v>91819</v>
      </c>
      <c r="E50" s="79"/>
      <c r="F50" s="79" t="s">
        <v>427</v>
      </c>
      <c r="G50" s="79" t="s">
        <v>418</v>
      </c>
      <c r="H50" s="79">
        <v>2</v>
      </c>
      <c r="I50" s="79" t="s">
        <v>261</v>
      </c>
      <c r="J50" s="194">
        <v>6.18</v>
      </c>
      <c r="K50" s="79" t="s">
        <v>333</v>
      </c>
      <c r="L50" s="79" t="s">
        <v>311</v>
      </c>
      <c r="M50" s="247"/>
    </row>
    <row r="51" spans="1:13" ht="15">
      <c r="A51" s="236">
        <v>49</v>
      </c>
      <c r="B51" s="78"/>
      <c r="C51" s="79" t="s">
        <v>9</v>
      </c>
      <c r="D51" s="437">
        <v>91909</v>
      </c>
      <c r="E51" s="86"/>
      <c r="F51" s="83" t="s">
        <v>856</v>
      </c>
      <c r="G51" s="89" t="s">
        <v>808</v>
      </c>
      <c r="H51" s="87">
        <v>2</v>
      </c>
      <c r="I51" s="85" t="s">
        <v>768</v>
      </c>
      <c r="J51" s="188" t="s">
        <v>864</v>
      </c>
      <c r="K51" s="83" t="s">
        <v>865</v>
      </c>
      <c r="L51" s="83" t="s">
        <v>770</v>
      </c>
      <c r="M51" s="237"/>
    </row>
    <row r="52" spans="1:256" ht="15">
      <c r="A52" s="330">
        <v>50</v>
      </c>
      <c r="B52" s="92">
        <v>1</v>
      </c>
      <c r="C52" s="92" t="s">
        <v>9</v>
      </c>
      <c r="D52" s="445">
        <v>92032</v>
      </c>
      <c r="E52" s="92"/>
      <c r="F52" s="92" t="s">
        <v>139</v>
      </c>
      <c r="G52" s="92" t="s">
        <v>78</v>
      </c>
      <c r="H52" s="92">
        <v>3</v>
      </c>
      <c r="I52" s="92" t="s">
        <v>94</v>
      </c>
      <c r="J52" s="191">
        <v>7.3</v>
      </c>
      <c r="K52" s="92" t="s">
        <v>133</v>
      </c>
      <c r="L52" s="92" t="s">
        <v>87</v>
      </c>
      <c r="M52" s="244"/>
      <c r="N52" s="62"/>
      <c r="O52" s="1"/>
      <c r="P52" s="1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1" customFormat="1" ht="15.75" thickBot="1">
      <c r="A53" s="302">
        <v>51</v>
      </c>
      <c r="B53" s="324"/>
      <c r="C53" s="303" t="s">
        <v>9</v>
      </c>
      <c r="D53" s="452">
        <v>9205</v>
      </c>
      <c r="E53" s="325"/>
      <c r="F53" s="326" t="s">
        <v>977</v>
      </c>
      <c r="G53" s="327" t="s">
        <v>957</v>
      </c>
      <c r="H53" s="327">
        <v>3</v>
      </c>
      <c r="I53" s="328" t="s">
        <v>22</v>
      </c>
      <c r="J53" s="305" t="s">
        <v>973</v>
      </c>
      <c r="K53" s="326" t="s">
        <v>974</v>
      </c>
      <c r="L53" s="326" t="s">
        <v>925</v>
      </c>
      <c r="M53" s="306" t="s">
        <v>926</v>
      </c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50"/>
  <sheetViews>
    <sheetView zoomScalePageLayoutView="0" workbookViewId="0" topLeftCell="A22">
      <selection activeCell="D3" sqref="D3:D50"/>
    </sheetView>
  </sheetViews>
  <sheetFormatPr defaultColWidth="8.88671875" defaultRowHeight="15"/>
  <cols>
    <col min="1" max="1" width="3.77734375" style="0" customWidth="1"/>
    <col min="2" max="2" width="0" style="0" hidden="1" customWidth="1"/>
    <col min="3" max="3" width="6.99609375" style="0" customWidth="1"/>
    <col min="5" max="5" width="4.77734375" style="0" customWidth="1"/>
    <col min="6" max="6" width="10.99609375" style="0" customWidth="1"/>
    <col min="8" max="8" width="5.10546875" style="0" customWidth="1"/>
    <col min="9" max="9" width="5.21484375" style="0" customWidth="1"/>
    <col min="10" max="10" width="6.5546875" style="209" customWidth="1"/>
    <col min="11" max="11" width="12.21484375" style="0" customWidth="1"/>
    <col min="12" max="12" width="12.3359375" style="0" customWidth="1"/>
  </cols>
  <sheetData>
    <row r="1" spans="1:256" s="1" customFormat="1" ht="15" thickBot="1">
      <c r="A1" s="1" t="s">
        <v>1057</v>
      </c>
      <c r="C1" s="3"/>
      <c r="J1" s="209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15" thickBot="1">
      <c r="A2" s="261" t="s">
        <v>0</v>
      </c>
      <c r="B2" s="262" t="s">
        <v>1</v>
      </c>
      <c r="C2" s="262" t="s">
        <v>2</v>
      </c>
      <c r="D2" s="262" t="s">
        <v>13</v>
      </c>
      <c r="E2" s="262" t="s">
        <v>23</v>
      </c>
      <c r="F2" s="262" t="s">
        <v>14</v>
      </c>
      <c r="G2" s="262" t="s">
        <v>24</v>
      </c>
      <c r="H2" s="262" t="s">
        <v>15</v>
      </c>
      <c r="I2" s="262" t="s">
        <v>16</v>
      </c>
      <c r="J2" s="263" t="s">
        <v>18</v>
      </c>
      <c r="K2" s="262" t="s">
        <v>25</v>
      </c>
      <c r="L2" s="262" t="s">
        <v>19</v>
      </c>
      <c r="M2" s="264" t="s">
        <v>21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15">
      <c r="A3" s="333">
        <v>1</v>
      </c>
      <c r="B3" s="334"/>
      <c r="C3" s="335" t="s">
        <v>10</v>
      </c>
      <c r="D3" s="453">
        <v>1418</v>
      </c>
      <c r="E3" s="336">
        <v>1</v>
      </c>
      <c r="F3" s="337" t="s">
        <v>297</v>
      </c>
      <c r="G3" s="337" t="s">
        <v>298</v>
      </c>
      <c r="H3" s="338">
        <v>3</v>
      </c>
      <c r="I3" s="339" t="s">
        <v>261</v>
      </c>
      <c r="J3" s="210">
        <v>8.22</v>
      </c>
      <c r="K3" s="337" t="s">
        <v>338</v>
      </c>
      <c r="L3" s="337" t="s">
        <v>184</v>
      </c>
      <c r="M3" s="340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" customFormat="1" ht="15">
      <c r="A4" s="236">
        <v>2</v>
      </c>
      <c r="B4" s="78"/>
      <c r="C4" s="79" t="s">
        <v>10</v>
      </c>
      <c r="D4" s="414">
        <v>1493</v>
      </c>
      <c r="E4" s="86">
        <v>2</v>
      </c>
      <c r="F4" s="83" t="s">
        <v>955</v>
      </c>
      <c r="G4" s="83" t="s">
        <v>952</v>
      </c>
      <c r="H4" s="87">
        <v>3</v>
      </c>
      <c r="I4" s="85" t="s">
        <v>22</v>
      </c>
      <c r="J4" s="188" t="s">
        <v>769</v>
      </c>
      <c r="K4" s="83" t="s">
        <v>83</v>
      </c>
      <c r="L4" s="83" t="s">
        <v>17</v>
      </c>
      <c r="M4" s="237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" customFormat="1" ht="15">
      <c r="A5" s="236">
        <v>3</v>
      </c>
      <c r="B5" s="78"/>
      <c r="C5" s="79" t="s">
        <v>10</v>
      </c>
      <c r="D5" s="414">
        <v>1500</v>
      </c>
      <c r="E5" s="86">
        <v>0.8</v>
      </c>
      <c r="F5" s="83" t="s">
        <v>611</v>
      </c>
      <c r="G5" s="83" t="s">
        <v>610</v>
      </c>
      <c r="H5" s="87">
        <v>3</v>
      </c>
      <c r="I5" s="85" t="s">
        <v>602</v>
      </c>
      <c r="J5" s="188">
        <v>7.09</v>
      </c>
      <c r="K5" s="83" t="s">
        <v>619</v>
      </c>
      <c r="L5" s="83" t="s">
        <v>620</v>
      </c>
      <c r="M5" s="237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" customFormat="1" ht="15">
      <c r="A6" s="236">
        <v>4</v>
      </c>
      <c r="B6" s="78"/>
      <c r="C6" s="79" t="s">
        <v>10</v>
      </c>
      <c r="D6" s="414">
        <v>1509</v>
      </c>
      <c r="E6" s="86">
        <v>0.6</v>
      </c>
      <c r="F6" s="83" t="s">
        <v>978</v>
      </c>
      <c r="G6" s="83" t="s">
        <v>39</v>
      </c>
      <c r="H6" s="87">
        <v>3</v>
      </c>
      <c r="I6" s="85" t="s">
        <v>22</v>
      </c>
      <c r="J6" s="188" t="s">
        <v>46</v>
      </c>
      <c r="K6" s="83" t="s">
        <v>41</v>
      </c>
      <c r="L6" s="83" t="s">
        <v>36</v>
      </c>
      <c r="M6" s="237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" customFormat="1" ht="15">
      <c r="A7" s="239">
        <v>5</v>
      </c>
      <c r="B7" s="93"/>
      <c r="C7" s="94" t="s">
        <v>10</v>
      </c>
      <c r="D7" s="415">
        <v>1512</v>
      </c>
      <c r="E7" s="113">
        <v>-0.6</v>
      </c>
      <c r="F7" s="98" t="s">
        <v>429</v>
      </c>
      <c r="G7" s="98" t="s">
        <v>430</v>
      </c>
      <c r="H7" s="114">
        <v>3</v>
      </c>
      <c r="I7" s="100" t="s">
        <v>261</v>
      </c>
      <c r="J7" s="193">
        <v>6.29</v>
      </c>
      <c r="K7" s="98" t="s">
        <v>331</v>
      </c>
      <c r="L7" s="98" t="s">
        <v>261</v>
      </c>
      <c r="M7" s="240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" customFormat="1" ht="15">
      <c r="A8" s="241">
        <v>6</v>
      </c>
      <c r="B8" s="71"/>
      <c r="C8" s="72" t="s">
        <v>10</v>
      </c>
      <c r="D8" s="416">
        <v>1514</v>
      </c>
      <c r="E8" s="107">
        <v>-0.9</v>
      </c>
      <c r="F8" s="75" t="s">
        <v>800</v>
      </c>
      <c r="G8" s="75" t="s">
        <v>801</v>
      </c>
      <c r="H8" s="108">
        <v>2</v>
      </c>
      <c r="I8" s="77" t="s">
        <v>768</v>
      </c>
      <c r="J8" s="190" t="s">
        <v>866</v>
      </c>
      <c r="K8" s="75" t="s">
        <v>862</v>
      </c>
      <c r="L8" s="75" t="s">
        <v>863</v>
      </c>
      <c r="M8" s="242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" customFormat="1" ht="15">
      <c r="A9" s="236">
        <v>7</v>
      </c>
      <c r="B9" s="78"/>
      <c r="C9" s="79" t="s">
        <v>10</v>
      </c>
      <c r="D9" s="414">
        <v>1516</v>
      </c>
      <c r="E9" s="86">
        <v>0.9</v>
      </c>
      <c r="F9" s="83" t="s">
        <v>431</v>
      </c>
      <c r="G9" s="83" t="s">
        <v>432</v>
      </c>
      <c r="H9" s="87">
        <v>3</v>
      </c>
      <c r="I9" s="85" t="s">
        <v>261</v>
      </c>
      <c r="J9" s="188">
        <v>7.26</v>
      </c>
      <c r="K9" s="83" t="s">
        <v>262</v>
      </c>
      <c r="L9" s="83" t="s">
        <v>263</v>
      </c>
      <c r="M9" s="237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" customFormat="1" ht="15">
      <c r="A10" s="236">
        <v>8</v>
      </c>
      <c r="B10" s="78"/>
      <c r="C10" s="79" t="s">
        <v>10</v>
      </c>
      <c r="D10" s="414">
        <v>1517</v>
      </c>
      <c r="E10" s="81">
        <v>0.5</v>
      </c>
      <c r="F10" s="82" t="s">
        <v>433</v>
      </c>
      <c r="G10" s="82" t="s">
        <v>298</v>
      </c>
      <c r="H10" s="84">
        <v>3</v>
      </c>
      <c r="I10" s="85" t="s">
        <v>261</v>
      </c>
      <c r="J10" s="187">
        <v>8.04</v>
      </c>
      <c r="K10" s="82" t="s">
        <v>283</v>
      </c>
      <c r="L10" s="83" t="s">
        <v>17</v>
      </c>
      <c r="M10" s="237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" customFormat="1" ht="15">
      <c r="A11" s="236">
        <v>9</v>
      </c>
      <c r="B11" s="78"/>
      <c r="C11" s="79" t="s">
        <v>10</v>
      </c>
      <c r="D11" s="414">
        <v>1519</v>
      </c>
      <c r="E11" s="86">
        <v>0.4</v>
      </c>
      <c r="F11" s="83" t="s">
        <v>838</v>
      </c>
      <c r="G11" s="83" t="s">
        <v>839</v>
      </c>
      <c r="H11" s="87">
        <v>3</v>
      </c>
      <c r="I11" s="85" t="s">
        <v>768</v>
      </c>
      <c r="J11" s="188" t="s">
        <v>811</v>
      </c>
      <c r="K11" s="83" t="s">
        <v>41</v>
      </c>
      <c r="L11" s="83" t="s">
        <v>20</v>
      </c>
      <c r="M11" s="237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" customFormat="1" ht="15">
      <c r="A12" s="243">
        <v>10</v>
      </c>
      <c r="B12" s="91"/>
      <c r="C12" s="92" t="s">
        <v>10</v>
      </c>
      <c r="D12" s="422">
        <v>1528</v>
      </c>
      <c r="E12" s="342">
        <v>2</v>
      </c>
      <c r="F12" s="92" t="s">
        <v>434</v>
      </c>
      <c r="G12" s="92" t="s">
        <v>295</v>
      </c>
      <c r="H12" s="92">
        <v>3</v>
      </c>
      <c r="I12" s="92" t="s">
        <v>261</v>
      </c>
      <c r="J12" s="197">
        <v>8.04</v>
      </c>
      <c r="K12" s="92" t="s">
        <v>283</v>
      </c>
      <c r="L12" s="92" t="s">
        <v>17</v>
      </c>
      <c r="M12" s="244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" customFormat="1" ht="15">
      <c r="A13" s="245">
        <v>11</v>
      </c>
      <c r="B13" s="101"/>
      <c r="C13" s="102" t="s">
        <v>10</v>
      </c>
      <c r="D13" s="418">
        <v>1531</v>
      </c>
      <c r="E13" s="103">
        <v>0.2</v>
      </c>
      <c r="F13" s="104" t="s">
        <v>937</v>
      </c>
      <c r="G13" s="104" t="s">
        <v>45</v>
      </c>
      <c r="H13" s="105">
        <v>3</v>
      </c>
      <c r="I13" s="106" t="s">
        <v>22</v>
      </c>
      <c r="J13" s="192" t="s">
        <v>938</v>
      </c>
      <c r="K13" s="104" t="s">
        <v>939</v>
      </c>
      <c r="L13" s="104" t="s">
        <v>36</v>
      </c>
      <c r="M13" s="248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" customFormat="1" ht="15">
      <c r="A14" s="236">
        <v>12</v>
      </c>
      <c r="B14" s="78"/>
      <c r="C14" s="79" t="s">
        <v>10</v>
      </c>
      <c r="D14" s="419">
        <v>1534</v>
      </c>
      <c r="E14" s="216">
        <v>0.9</v>
      </c>
      <c r="F14" s="79" t="s">
        <v>435</v>
      </c>
      <c r="G14" s="79" t="s">
        <v>436</v>
      </c>
      <c r="H14" s="79">
        <v>3</v>
      </c>
      <c r="I14" s="79" t="s">
        <v>261</v>
      </c>
      <c r="J14" s="194">
        <v>7.26</v>
      </c>
      <c r="K14" s="79" t="s">
        <v>262</v>
      </c>
      <c r="L14" s="79" t="s">
        <v>263</v>
      </c>
      <c r="M14" s="237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" customFormat="1" ht="15">
      <c r="A15" s="236">
        <v>13</v>
      </c>
      <c r="B15" s="78"/>
      <c r="C15" s="79" t="s">
        <v>10</v>
      </c>
      <c r="D15" s="419">
        <v>1540</v>
      </c>
      <c r="E15" s="216">
        <v>-0.3</v>
      </c>
      <c r="F15" s="79" t="s">
        <v>437</v>
      </c>
      <c r="G15" s="79" t="s">
        <v>438</v>
      </c>
      <c r="H15" s="79">
        <v>2</v>
      </c>
      <c r="I15" s="79" t="s">
        <v>261</v>
      </c>
      <c r="J15" s="194">
        <v>7.14</v>
      </c>
      <c r="K15" s="79" t="s">
        <v>292</v>
      </c>
      <c r="L15" s="79" t="s">
        <v>293</v>
      </c>
      <c r="M15" s="237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" customFormat="1" ht="15">
      <c r="A16" s="236">
        <v>14</v>
      </c>
      <c r="B16" s="78"/>
      <c r="C16" s="79" t="s">
        <v>10</v>
      </c>
      <c r="D16" s="414">
        <v>1543</v>
      </c>
      <c r="E16" s="86">
        <v>0</v>
      </c>
      <c r="F16" s="83" t="s">
        <v>806</v>
      </c>
      <c r="G16" s="83" t="s">
        <v>807</v>
      </c>
      <c r="H16" s="87">
        <v>3</v>
      </c>
      <c r="I16" s="85" t="s">
        <v>768</v>
      </c>
      <c r="J16" s="188" t="s">
        <v>793</v>
      </c>
      <c r="K16" s="83" t="s">
        <v>41</v>
      </c>
      <c r="L16" s="83" t="s">
        <v>20</v>
      </c>
      <c r="M16" s="237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" customFormat="1" ht="15">
      <c r="A17" s="239">
        <v>15</v>
      </c>
      <c r="B17" s="94">
        <v>1</v>
      </c>
      <c r="C17" s="94" t="s">
        <v>10</v>
      </c>
      <c r="D17" s="415">
        <v>1544</v>
      </c>
      <c r="E17" s="113">
        <v>0.3</v>
      </c>
      <c r="F17" s="98" t="s">
        <v>75</v>
      </c>
      <c r="G17" s="98" t="s">
        <v>76</v>
      </c>
      <c r="H17" s="114">
        <v>3</v>
      </c>
      <c r="I17" s="100" t="s">
        <v>94</v>
      </c>
      <c r="J17" s="193">
        <v>7.17</v>
      </c>
      <c r="K17" s="98" t="s">
        <v>81</v>
      </c>
      <c r="L17" s="98" t="s">
        <v>82</v>
      </c>
      <c r="M17" s="240"/>
      <c r="N17" s="6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5">
      <c r="A18" s="241">
        <v>16</v>
      </c>
      <c r="B18" s="71"/>
      <c r="C18" s="72" t="s">
        <v>10</v>
      </c>
      <c r="D18" s="434">
        <v>1556</v>
      </c>
      <c r="E18" s="235">
        <v>0.9</v>
      </c>
      <c r="F18" s="72" t="s">
        <v>439</v>
      </c>
      <c r="G18" s="72" t="s">
        <v>342</v>
      </c>
      <c r="H18" s="72">
        <v>3</v>
      </c>
      <c r="I18" s="72" t="s">
        <v>261</v>
      </c>
      <c r="J18" s="229">
        <v>7.26</v>
      </c>
      <c r="K18" s="72" t="s">
        <v>262</v>
      </c>
      <c r="L18" s="72" t="s">
        <v>263</v>
      </c>
      <c r="M18" s="242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" customFormat="1" ht="15">
      <c r="A19" s="236">
        <v>17</v>
      </c>
      <c r="B19" s="78"/>
      <c r="C19" s="79" t="s">
        <v>10</v>
      </c>
      <c r="D19" s="419">
        <v>1562</v>
      </c>
      <c r="E19" s="216">
        <v>1.3</v>
      </c>
      <c r="F19" s="79" t="s">
        <v>440</v>
      </c>
      <c r="G19" s="79" t="s">
        <v>274</v>
      </c>
      <c r="H19" s="79">
        <v>2</v>
      </c>
      <c r="I19" s="79" t="s">
        <v>261</v>
      </c>
      <c r="J19" s="194">
        <v>11.03</v>
      </c>
      <c r="K19" s="79" t="s">
        <v>275</v>
      </c>
      <c r="L19" s="79" t="s">
        <v>276</v>
      </c>
      <c r="M19" s="237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15">
      <c r="A20" s="236">
        <v>17</v>
      </c>
      <c r="B20" s="78"/>
      <c r="C20" s="79" t="s">
        <v>10</v>
      </c>
      <c r="D20" s="414">
        <v>1562</v>
      </c>
      <c r="E20" s="81">
        <v>0.4</v>
      </c>
      <c r="F20" s="82" t="s">
        <v>867</v>
      </c>
      <c r="G20" s="82" t="s">
        <v>868</v>
      </c>
      <c r="H20" s="84">
        <v>3</v>
      </c>
      <c r="I20" s="85" t="s">
        <v>768</v>
      </c>
      <c r="J20" s="187" t="s">
        <v>822</v>
      </c>
      <c r="K20" s="82" t="s">
        <v>774</v>
      </c>
      <c r="L20" s="83" t="s">
        <v>770</v>
      </c>
      <c r="M20" s="237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15">
      <c r="A21" s="236">
        <v>19</v>
      </c>
      <c r="B21" s="78"/>
      <c r="C21" s="79" t="s">
        <v>10</v>
      </c>
      <c r="D21" s="419">
        <v>1563</v>
      </c>
      <c r="E21" s="216">
        <v>1.9</v>
      </c>
      <c r="F21" s="79" t="s">
        <v>441</v>
      </c>
      <c r="G21" s="79" t="s">
        <v>358</v>
      </c>
      <c r="H21" s="79">
        <v>3</v>
      </c>
      <c r="I21" s="79" t="s">
        <v>261</v>
      </c>
      <c r="J21" s="194">
        <v>6.29</v>
      </c>
      <c r="K21" s="79" t="s">
        <v>310</v>
      </c>
      <c r="L21" s="79" t="s">
        <v>311</v>
      </c>
      <c r="M21" s="237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15">
      <c r="A22" s="243">
        <v>19</v>
      </c>
      <c r="B22" s="91"/>
      <c r="C22" s="92" t="s">
        <v>10</v>
      </c>
      <c r="D22" s="422">
        <v>1563</v>
      </c>
      <c r="E22" s="92">
        <v>-0.7</v>
      </c>
      <c r="F22" s="92" t="s">
        <v>442</v>
      </c>
      <c r="G22" s="92" t="s">
        <v>443</v>
      </c>
      <c r="H22" s="92">
        <v>3</v>
      </c>
      <c r="I22" s="92" t="s">
        <v>261</v>
      </c>
      <c r="J22" s="197">
        <v>7.26</v>
      </c>
      <c r="K22" s="92" t="s">
        <v>262</v>
      </c>
      <c r="L22" s="92" t="s">
        <v>263</v>
      </c>
      <c r="M22" s="244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13" ht="15">
      <c r="A23" s="245">
        <v>21</v>
      </c>
      <c r="B23" s="101"/>
      <c r="C23" s="102" t="s">
        <v>10</v>
      </c>
      <c r="D23" s="420">
        <v>1564</v>
      </c>
      <c r="E23" s="102">
        <v>1.9</v>
      </c>
      <c r="F23" s="102" t="s">
        <v>444</v>
      </c>
      <c r="G23" s="102" t="s">
        <v>394</v>
      </c>
      <c r="H23" s="102">
        <v>2</v>
      </c>
      <c r="I23" s="102" t="s">
        <v>261</v>
      </c>
      <c r="J23" s="195">
        <v>6.29</v>
      </c>
      <c r="K23" s="102" t="s">
        <v>310</v>
      </c>
      <c r="L23" s="102" t="s">
        <v>311</v>
      </c>
      <c r="M23" s="248"/>
    </row>
    <row r="24" spans="1:13" ht="15">
      <c r="A24" s="236">
        <v>21</v>
      </c>
      <c r="B24" s="78"/>
      <c r="C24" s="79" t="s">
        <v>10</v>
      </c>
      <c r="D24" s="414">
        <v>1564</v>
      </c>
      <c r="E24" s="86">
        <v>2</v>
      </c>
      <c r="F24" s="83" t="s">
        <v>699</v>
      </c>
      <c r="G24" s="83" t="s">
        <v>698</v>
      </c>
      <c r="H24" s="87">
        <v>2</v>
      </c>
      <c r="I24" s="85" t="s">
        <v>602</v>
      </c>
      <c r="J24" s="188">
        <v>10.13</v>
      </c>
      <c r="K24" s="83" t="s">
        <v>700</v>
      </c>
      <c r="L24" s="83" t="s">
        <v>701</v>
      </c>
      <c r="M24" s="237"/>
    </row>
    <row r="25" spans="1:13" ht="15">
      <c r="A25" s="236">
        <v>23</v>
      </c>
      <c r="B25" s="78"/>
      <c r="C25" s="79" t="s">
        <v>10</v>
      </c>
      <c r="D25" s="414">
        <v>1567</v>
      </c>
      <c r="E25" s="81">
        <v>-0.9</v>
      </c>
      <c r="F25" s="82" t="s">
        <v>979</v>
      </c>
      <c r="G25" s="82" t="s">
        <v>39</v>
      </c>
      <c r="H25" s="84">
        <v>2</v>
      </c>
      <c r="I25" s="85" t="s">
        <v>22</v>
      </c>
      <c r="J25" s="187" t="s">
        <v>866</v>
      </c>
      <c r="K25" s="82" t="s">
        <v>37</v>
      </c>
      <c r="L25" s="83" t="s">
        <v>930</v>
      </c>
      <c r="M25" s="237"/>
    </row>
    <row r="26" spans="1:13" ht="15">
      <c r="A26" s="236">
        <v>24</v>
      </c>
      <c r="B26" s="78"/>
      <c r="C26" s="79" t="s">
        <v>10</v>
      </c>
      <c r="D26" s="419">
        <v>1568</v>
      </c>
      <c r="E26" s="79">
        <v>1.5</v>
      </c>
      <c r="F26" s="79" t="s">
        <v>445</v>
      </c>
      <c r="G26" s="79" t="s">
        <v>446</v>
      </c>
      <c r="H26" s="79">
        <v>3</v>
      </c>
      <c r="I26" s="79" t="s">
        <v>261</v>
      </c>
      <c r="J26" s="194">
        <v>6.07</v>
      </c>
      <c r="K26" s="79" t="s">
        <v>263</v>
      </c>
      <c r="L26" s="79" t="s">
        <v>263</v>
      </c>
      <c r="M26" s="237"/>
    </row>
    <row r="27" spans="1:13" ht="15">
      <c r="A27" s="239">
        <v>24</v>
      </c>
      <c r="B27" s="93"/>
      <c r="C27" s="94" t="s">
        <v>10</v>
      </c>
      <c r="D27" s="421">
        <v>1568</v>
      </c>
      <c r="E27" s="94">
        <v>0.9</v>
      </c>
      <c r="F27" s="94" t="s">
        <v>447</v>
      </c>
      <c r="G27" s="94" t="s">
        <v>448</v>
      </c>
      <c r="H27" s="94">
        <v>3</v>
      </c>
      <c r="I27" s="94" t="s">
        <v>261</v>
      </c>
      <c r="J27" s="196">
        <v>7.26</v>
      </c>
      <c r="K27" s="94" t="s">
        <v>262</v>
      </c>
      <c r="L27" s="94" t="s">
        <v>263</v>
      </c>
      <c r="M27" s="240"/>
    </row>
    <row r="28" spans="1:13" ht="15">
      <c r="A28" s="241">
        <v>26</v>
      </c>
      <c r="B28" s="71"/>
      <c r="C28" s="72" t="s">
        <v>10</v>
      </c>
      <c r="D28" s="416">
        <v>1577</v>
      </c>
      <c r="E28" s="107">
        <v>0</v>
      </c>
      <c r="F28" s="75" t="s">
        <v>650</v>
      </c>
      <c r="G28" s="75" t="s">
        <v>651</v>
      </c>
      <c r="H28" s="108">
        <v>3</v>
      </c>
      <c r="I28" s="77" t="s">
        <v>602</v>
      </c>
      <c r="J28" s="190">
        <v>7.09</v>
      </c>
      <c r="K28" s="75" t="s">
        <v>619</v>
      </c>
      <c r="L28" s="75" t="s">
        <v>620</v>
      </c>
      <c r="M28" s="242"/>
    </row>
    <row r="29" spans="1:13" ht="15">
      <c r="A29" s="236">
        <v>27</v>
      </c>
      <c r="B29" s="78"/>
      <c r="C29" s="79" t="s">
        <v>10</v>
      </c>
      <c r="D29" s="419">
        <v>1578</v>
      </c>
      <c r="E29" s="216">
        <v>1.9</v>
      </c>
      <c r="F29" s="79" t="s">
        <v>869</v>
      </c>
      <c r="G29" s="79" t="s">
        <v>839</v>
      </c>
      <c r="H29" s="79">
        <v>3</v>
      </c>
      <c r="I29" s="79" t="s">
        <v>768</v>
      </c>
      <c r="J29" s="194" t="s">
        <v>773</v>
      </c>
      <c r="K29" s="79" t="s">
        <v>774</v>
      </c>
      <c r="L29" s="79" t="s">
        <v>770</v>
      </c>
      <c r="M29" s="237"/>
    </row>
    <row r="30" spans="1:13" ht="15">
      <c r="A30" s="236">
        <v>28</v>
      </c>
      <c r="B30" s="78"/>
      <c r="C30" s="79" t="s">
        <v>10</v>
      </c>
      <c r="D30" s="419">
        <v>1581</v>
      </c>
      <c r="E30" s="216">
        <v>0.6</v>
      </c>
      <c r="F30" s="79" t="s">
        <v>935</v>
      </c>
      <c r="G30" s="79" t="s">
        <v>936</v>
      </c>
      <c r="H30" s="79">
        <v>3</v>
      </c>
      <c r="I30" s="79" t="s">
        <v>22</v>
      </c>
      <c r="J30" s="194" t="s">
        <v>46</v>
      </c>
      <c r="K30" s="79" t="s">
        <v>41</v>
      </c>
      <c r="L30" s="79" t="s">
        <v>36</v>
      </c>
      <c r="M30" s="237"/>
    </row>
    <row r="31" spans="1:13" ht="15">
      <c r="A31" s="236">
        <v>29</v>
      </c>
      <c r="B31" s="78"/>
      <c r="C31" s="79" t="s">
        <v>10</v>
      </c>
      <c r="D31" s="419">
        <v>1583</v>
      </c>
      <c r="E31" s="216">
        <v>0.2</v>
      </c>
      <c r="F31" s="79" t="s">
        <v>951</v>
      </c>
      <c r="G31" s="79" t="s">
        <v>952</v>
      </c>
      <c r="H31" s="79">
        <v>3</v>
      </c>
      <c r="I31" s="79" t="s">
        <v>22</v>
      </c>
      <c r="J31" s="194" t="s">
        <v>938</v>
      </c>
      <c r="K31" s="79" t="s">
        <v>939</v>
      </c>
      <c r="L31" s="79" t="s">
        <v>36</v>
      </c>
      <c r="M31" s="237"/>
    </row>
    <row r="32" spans="1:13" ht="15">
      <c r="A32" s="243">
        <v>30</v>
      </c>
      <c r="B32" s="91"/>
      <c r="C32" s="92" t="s">
        <v>10</v>
      </c>
      <c r="D32" s="417">
        <v>1584</v>
      </c>
      <c r="E32" s="343">
        <v>0</v>
      </c>
      <c r="F32" s="228" t="s">
        <v>702</v>
      </c>
      <c r="G32" s="228" t="s">
        <v>703</v>
      </c>
      <c r="H32" s="344">
        <v>3</v>
      </c>
      <c r="I32" s="112" t="s">
        <v>602</v>
      </c>
      <c r="J32" s="227">
        <v>7.09</v>
      </c>
      <c r="K32" s="228" t="s">
        <v>619</v>
      </c>
      <c r="L32" s="110" t="s">
        <v>620</v>
      </c>
      <c r="M32" s="244"/>
    </row>
    <row r="33" spans="1:13" ht="15">
      <c r="A33" s="245">
        <v>31</v>
      </c>
      <c r="B33" s="101"/>
      <c r="C33" s="102" t="s">
        <v>10</v>
      </c>
      <c r="D33" s="420">
        <v>1585</v>
      </c>
      <c r="E33" s="341">
        <v>0.6</v>
      </c>
      <c r="F33" s="102" t="s">
        <v>980</v>
      </c>
      <c r="G33" s="102" t="s">
        <v>928</v>
      </c>
      <c r="H33" s="102">
        <v>3</v>
      </c>
      <c r="I33" s="102" t="s">
        <v>22</v>
      </c>
      <c r="J33" s="195" t="s">
        <v>46</v>
      </c>
      <c r="K33" s="102" t="s">
        <v>41</v>
      </c>
      <c r="L33" s="102" t="s">
        <v>36</v>
      </c>
      <c r="M33" s="248"/>
    </row>
    <row r="34" spans="1:13" ht="15">
      <c r="A34" s="236">
        <v>32</v>
      </c>
      <c r="B34" s="78"/>
      <c r="C34" s="79" t="s">
        <v>10</v>
      </c>
      <c r="D34" s="419">
        <v>1589</v>
      </c>
      <c r="E34" s="79">
        <v>1.8</v>
      </c>
      <c r="F34" s="79" t="s">
        <v>449</v>
      </c>
      <c r="G34" s="79" t="s">
        <v>450</v>
      </c>
      <c r="H34" s="79">
        <v>2</v>
      </c>
      <c r="I34" s="79" t="s">
        <v>261</v>
      </c>
      <c r="J34" s="194">
        <v>8.27</v>
      </c>
      <c r="K34" s="79" t="s">
        <v>268</v>
      </c>
      <c r="L34" s="79" t="s">
        <v>263</v>
      </c>
      <c r="M34" s="237"/>
    </row>
    <row r="35" spans="1:13" ht="15">
      <c r="A35" s="236">
        <v>33</v>
      </c>
      <c r="B35" s="78"/>
      <c r="C35" s="79" t="s">
        <v>10</v>
      </c>
      <c r="D35" s="419">
        <v>1590</v>
      </c>
      <c r="E35" s="79">
        <v>-0.2</v>
      </c>
      <c r="F35" s="79" t="s">
        <v>451</v>
      </c>
      <c r="G35" s="79" t="s">
        <v>438</v>
      </c>
      <c r="H35" s="79">
        <v>3</v>
      </c>
      <c r="I35" s="79" t="s">
        <v>261</v>
      </c>
      <c r="J35" s="194">
        <v>7.14</v>
      </c>
      <c r="K35" s="79" t="s">
        <v>292</v>
      </c>
      <c r="L35" s="79" t="s">
        <v>293</v>
      </c>
      <c r="M35" s="237"/>
    </row>
    <row r="36" spans="1:13" ht="15">
      <c r="A36" s="236">
        <v>33</v>
      </c>
      <c r="B36" s="78"/>
      <c r="C36" s="79" t="s">
        <v>10</v>
      </c>
      <c r="D36" s="419">
        <v>1590</v>
      </c>
      <c r="E36" s="216">
        <v>1.9</v>
      </c>
      <c r="F36" s="79" t="s">
        <v>795</v>
      </c>
      <c r="G36" s="79" t="s">
        <v>796</v>
      </c>
      <c r="H36" s="79">
        <v>3</v>
      </c>
      <c r="I36" s="79" t="s">
        <v>768</v>
      </c>
      <c r="J36" s="194" t="s">
        <v>773</v>
      </c>
      <c r="K36" s="79" t="s">
        <v>774</v>
      </c>
      <c r="L36" s="79" t="s">
        <v>770</v>
      </c>
      <c r="M36" s="237"/>
    </row>
    <row r="37" spans="1:256" ht="15">
      <c r="A37" s="239">
        <v>35</v>
      </c>
      <c r="B37" s="94">
        <v>1</v>
      </c>
      <c r="C37" s="94" t="s">
        <v>10</v>
      </c>
      <c r="D37" s="415">
        <v>1591</v>
      </c>
      <c r="E37" s="113">
        <v>0.3</v>
      </c>
      <c r="F37" s="98" t="s">
        <v>174</v>
      </c>
      <c r="G37" s="98" t="s">
        <v>115</v>
      </c>
      <c r="H37" s="114">
        <v>3</v>
      </c>
      <c r="I37" s="100" t="s">
        <v>94</v>
      </c>
      <c r="J37" s="193">
        <v>7.17</v>
      </c>
      <c r="K37" s="98" t="s">
        <v>81</v>
      </c>
      <c r="L37" s="98" t="s">
        <v>82</v>
      </c>
      <c r="M37" s="240"/>
      <c r="N37" s="62"/>
      <c r="O37" s="1"/>
      <c r="P37" s="1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13" ht="15">
      <c r="A38" s="241">
        <v>36</v>
      </c>
      <c r="B38" s="71"/>
      <c r="C38" s="72" t="s">
        <v>10</v>
      </c>
      <c r="D38" s="434">
        <v>1593</v>
      </c>
      <c r="E38" s="72">
        <v>1.4</v>
      </c>
      <c r="F38" s="72" t="s">
        <v>452</v>
      </c>
      <c r="G38" s="72" t="s">
        <v>453</v>
      </c>
      <c r="H38" s="72">
        <v>3</v>
      </c>
      <c r="I38" s="72" t="s">
        <v>261</v>
      </c>
      <c r="J38" s="229">
        <v>8.04</v>
      </c>
      <c r="K38" s="72" t="s">
        <v>283</v>
      </c>
      <c r="L38" s="72" t="s">
        <v>17</v>
      </c>
      <c r="M38" s="242"/>
    </row>
    <row r="39" spans="1:13" ht="15">
      <c r="A39" s="236">
        <v>37</v>
      </c>
      <c r="B39" s="78"/>
      <c r="C39" s="79" t="s">
        <v>10</v>
      </c>
      <c r="D39" s="419">
        <v>1596</v>
      </c>
      <c r="E39" s="216">
        <v>1.4</v>
      </c>
      <c r="F39" s="79" t="s">
        <v>981</v>
      </c>
      <c r="G39" s="79" t="s">
        <v>971</v>
      </c>
      <c r="H39" s="79">
        <v>3</v>
      </c>
      <c r="I39" s="79" t="s">
        <v>22</v>
      </c>
      <c r="J39" s="194" t="s">
        <v>938</v>
      </c>
      <c r="K39" s="79" t="s">
        <v>939</v>
      </c>
      <c r="L39" s="79" t="s">
        <v>36</v>
      </c>
      <c r="M39" s="237"/>
    </row>
    <row r="40" spans="1:13" ht="15">
      <c r="A40" s="236">
        <v>38</v>
      </c>
      <c r="B40" s="78"/>
      <c r="C40" s="79" t="s">
        <v>10</v>
      </c>
      <c r="D40" s="419">
        <v>1600</v>
      </c>
      <c r="E40" s="216">
        <v>2</v>
      </c>
      <c r="F40" s="79" t="s">
        <v>704</v>
      </c>
      <c r="G40" s="79" t="s">
        <v>705</v>
      </c>
      <c r="H40" s="79">
        <v>3</v>
      </c>
      <c r="I40" s="79" t="s">
        <v>602</v>
      </c>
      <c r="J40" s="194">
        <v>6.26</v>
      </c>
      <c r="K40" s="79" t="s">
        <v>603</v>
      </c>
      <c r="L40" s="79" t="s">
        <v>604</v>
      </c>
      <c r="M40" s="237"/>
    </row>
    <row r="41" spans="1:13" ht="15">
      <c r="A41" s="236">
        <v>39</v>
      </c>
      <c r="B41" s="78"/>
      <c r="C41" s="79" t="s">
        <v>10</v>
      </c>
      <c r="D41" s="419">
        <v>1605</v>
      </c>
      <c r="E41" s="79">
        <v>1.9</v>
      </c>
      <c r="F41" s="79" t="s">
        <v>454</v>
      </c>
      <c r="G41" s="79" t="s">
        <v>455</v>
      </c>
      <c r="H41" s="79">
        <v>3</v>
      </c>
      <c r="I41" s="79" t="s">
        <v>261</v>
      </c>
      <c r="J41" s="194">
        <v>6.29</v>
      </c>
      <c r="K41" s="79" t="s">
        <v>310</v>
      </c>
      <c r="L41" s="79" t="s">
        <v>311</v>
      </c>
      <c r="M41" s="237"/>
    </row>
    <row r="42" spans="1:256" ht="15">
      <c r="A42" s="243">
        <v>40</v>
      </c>
      <c r="B42" s="92">
        <v>1</v>
      </c>
      <c r="C42" s="92" t="s">
        <v>10</v>
      </c>
      <c r="D42" s="417">
        <v>1606</v>
      </c>
      <c r="E42" s="109">
        <v>0.5</v>
      </c>
      <c r="F42" s="110" t="s">
        <v>99</v>
      </c>
      <c r="G42" s="110" t="s">
        <v>76</v>
      </c>
      <c r="H42" s="111">
        <v>3</v>
      </c>
      <c r="I42" s="112" t="s">
        <v>94</v>
      </c>
      <c r="J42" s="191">
        <v>7.17</v>
      </c>
      <c r="K42" s="110" t="s">
        <v>81</v>
      </c>
      <c r="L42" s="110" t="s">
        <v>82</v>
      </c>
      <c r="M42" s="244"/>
      <c r="N42" s="62"/>
      <c r="O42" s="1"/>
      <c r="P42" s="1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13" ht="15">
      <c r="A43" s="245">
        <v>41</v>
      </c>
      <c r="B43" s="101"/>
      <c r="C43" s="102" t="s">
        <v>10</v>
      </c>
      <c r="D43" s="420">
        <v>1606</v>
      </c>
      <c r="E43" s="341">
        <v>1.3</v>
      </c>
      <c r="F43" s="102" t="s">
        <v>870</v>
      </c>
      <c r="G43" s="102" t="s">
        <v>804</v>
      </c>
      <c r="H43" s="102">
        <v>3</v>
      </c>
      <c r="I43" s="102" t="s">
        <v>768</v>
      </c>
      <c r="J43" s="195" t="s">
        <v>793</v>
      </c>
      <c r="K43" s="102" t="s">
        <v>41</v>
      </c>
      <c r="L43" s="102" t="s">
        <v>20</v>
      </c>
      <c r="M43" s="248"/>
    </row>
    <row r="44" spans="1:256" ht="15">
      <c r="A44" s="236">
        <v>42</v>
      </c>
      <c r="B44" s="79">
        <v>1</v>
      </c>
      <c r="C44" s="79" t="s">
        <v>10</v>
      </c>
      <c r="D44" s="414">
        <v>1610</v>
      </c>
      <c r="E44" s="81">
        <v>0.9</v>
      </c>
      <c r="F44" s="82" t="s">
        <v>175</v>
      </c>
      <c r="G44" s="82" t="s">
        <v>76</v>
      </c>
      <c r="H44" s="84">
        <v>2</v>
      </c>
      <c r="I44" s="85" t="s">
        <v>94</v>
      </c>
      <c r="J44" s="188">
        <v>9.23</v>
      </c>
      <c r="K44" s="82" t="s">
        <v>160</v>
      </c>
      <c r="L44" s="83" t="s">
        <v>82</v>
      </c>
      <c r="M44" s="237"/>
      <c r="N44" s="62"/>
      <c r="O44" s="1"/>
      <c r="P44" s="1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13" ht="15">
      <c r="A45" s="236">
        <v>42</v>
      </c>
      <c r="B45" s="78"/>
      <c r="C45" s="79" t="s">
        <v>10</v>
      </c>
      <c r="D45" s="419">
        <v>1610</v>
      </c>
      <c r="E45" s="216">
        <v>-0.4</v>
      </c>
      <c r="F45" s="79" t="s">
        <v>871</v>
      </c>
      <c r="G45" s="79" t="s">
        <v>858</v>
      </c>
      <c r="H45" s="79">
        <v>3</v>
      </c>
      <c r="I45" s="79" t="s">
        <v>768</v>
      </c>
      <c r="J45" s="194" t="s">
        <v>769</v>
      </c>
      <c r="K45" s="79" t="s">
        <v>283</v>
      </c>
      <c r="L45" s="79" t="s">
        <v>770</v>
      </c>
      <c r="M45" s="237"/>
    </row>
    <row r="46" spans="1:13" ht="15">
      <c r="A46" s="236">
        <v>44</v>
      </c>
      <c r="B46" s="78"/>
      <c r="C46" s="79" t="s">
        <v>10</v>
      </c>
      <c r="D46" s="419">
        <v>1619</v>
      </c>
      <c r="E46" s="216">
        <v>1.6</v>
      </c>
      <c r="F46" s="79" t="s">
        <v>706</v>
      </c>
      <c r="G46" s="79" t="s">
        <v>707</v>
      </c>
      <c r="H46" s="79">
        <v>3</v>
      </c>
      <c r="I46" s="79" t="s">
        <v>602</v>
      </c>
      <c r="J46" s="194">
        <v>6.26</v>
      </c>
      <c r="K46" s="79" t="s">
        <v>603</v>
      </c>
      <c r="L46" s="79" t="s">
        <v>604</v>
      </c>
      <c r="M46" s="237"/>
    </row>
    <row r="47" spans="1:256" ht="15">
      <c r="A47" s="239">
        <v>45</v>
      </c>
      <c r="B47" s="94">
        <v>1</v>
      </c>
      <c r="C47" s="94" t="s">
        <v>10</v>
      </c>
      <c r="D47" s="421">
        <v>1620</v>
      </c>
      <c r="E47" s="220">
        <v>0.9</v>
      </c>
      <c r="F47" s="94" t="s">
        <v>176</v>
      </c>
      <c r="G47" s="94" t="s">
        <v>177</v>
      </c>
      <c r="H47" s="94">
        <v>2</v>
      </c>
      <c r="I47" s="100" t="s">
        <v>94</v>
      </c>
      <c r="J47" s="193">
        <v>9.23</v>
      </c>
      <c r="K47" s="94" t="s">
        <v>160</v>
      </c>
      <c r="L47" s="94" t="s">
        <v>82</v>
      </c>
      <c r="M47" s="240"/>
      <c r="N47" s="62"/>
      <c r="O47" s="1"/>
      <c r="P47" s="1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13" ht="15">
      <c r="A48" s="241">
        <v>45</v>
      </c>
      <c r="B48" s="71"/>
      <c r="C48" s="72" t="s">
        <v>10</v>
      </c>
      <c r="D48" s="434">
        <v>1620</v>
      </c>
      <c r="E48" s="235">
        <v>1.4</v>
      </c>
      <c r="F48" s="72" t="s">
        <v>708</v>
      </c>
      <c r="G48" s="72" t="s">
        <v>646</v>
      </c>
      <c r="H48" s="72">
        <v>3</v>
      </c>
      <c r="I48" s="72" t="s">
        <v>602</v>
      </c>
      <c r="J48" s="229">
        <v>8.04</v>
      </c>
      <c r="K48" s="72" t="s">
        <v>674</v>
      </c>
      <c r="L48" s="72" t="s">
        <v>675</v>
      </c>
      <c r="M48" s="242"/>
    </row>
    <row r="49" spans="1:13" ht="15">
      <c r="A49" s="236">
        <v>45</v>
      </c>
      <c r="B49" s="78"/>
      <c r="C49" s="79" t="s">
        <v>10</v>
      </c>
      <c r="D49" s="419">
        <v>1620</v>
      </c>
      <c r="E49" s="216">
        <v>0.5</v>
      </c>
      <c r="F49" s="79" t="s">
        <v>982</v>
      </c>
      <c r="G49" s="79" t="s">
        <v>42</v>
      </c>
      <c r="H49" s="79">
        <v>3</v>
      </c>
      <c r="I49" s="79" t="s">
        <v>22</v>
      </c>
      <c r="J49" s="194" t="s">
        <v>769</v>
      </c>
      <c r="K49" s="79" t="s">
        <v>83</v>
      </c>
      <c r="L49" s="79" t="s">
        <v>17</v>
      </c>
      <c r="M49" s="237" t="s">
        <v>983</v>
      </c>
    </row>
    <row r="50" spans="1:13" ht="15.75" thickBot="1">
      <c r="A50" s="250">
        <v>48</v>
      </c>
      <c r="B50" s="251"/>
      <c r="C50" s="252" t="s">
        <v>10</v>
      </c>
      <c r="D50" s="454">
        <v>1622</v>
      </c>
      <c r="E50" s="252">
        <v>-0.6</v>
      </c>
      <c r="F50" s="252" t="s">
        <v>456</v>
      </c>
      <c r="G50" s="252" t="s">
        <v>428</v>
      </c>
      <c r="H50" s="252">
        <v>3</v>
      </c>
      <c r="I50" s="252" t="s">
        <v>261</v>
      </c>
      <c r="J50" s="278">
        <v>6.29</v>
      </c>
      <c r="K50" s="252" t="s">
        <v>331</v>
      </c>
      <c r="L50" s="252" t="s">
        <v>261</v>
      </c>
      <c r="M50" s="260"/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3"/>
  <sheetViews>
    <sheetView zoomScalePageLayoutView="0" workbookViewId="0" topLeftCell="A1">
      <selection activeCell="K11" sqref="K11"/>
    </sheetView>
  </sheetViews>
  <sheetFormatPr defaultColWidth="8.88671875" defaultRowHeight="15"/>
  <cols>
    <col min="1" max="1" width="3.99609375" style="157" bestFit="1" customWidth="1"/>
    <col min="2" max="2" width="4.88671875" style="0" hidden="1" customWidth="1"/>
    <col min="3" max="3" width="8.4453125" style="0" hidden="1" customWidth="1"/>
    <col min="4" max="5" width="8.88671875" style="0" hidden="1" customWidth="1"/>
    <col min="6" max="6" width="5.77734375" style="0" bestFit="1" customWidth="1"/>
    <col min="7" max="7" width="8.4453125" style="0" bestFit="1" customWidth="1"/>
    <col min="8" max="8" width="4.88671875" style="402" bestFit="1" customWidth="1"/>
    <col min="9" max="9" width="10.10546875" style="0" customWidth="1"/>
    <col min="10" max="10" width="4.88671875" style="0" bestFit="1" customWidth="1"/>
    <col min="11" max="11" width="10.10546875" style="0" customWidth="1"/>
    <col min="12" max="12" width="4.88671875" style="0" bestFit="1" customWidth="1"/>
    <col min="13" max="13" width="10.10546875" style="0" customWidth="1"/>
    <col min="14" max="14" width="4.88671875" style="0" bestFit="1" customWidth="1"/>
    <col min="15" max="15" width="10.10546875" style="0" customWidth="1"/>
    <col min="16" max="16" width="4.88671875" style="0" bestFit="1" customWidth="1"/>
    <col min="17" max="17" width="9.5546875" style="211" bestFit="1" customWidth="1"/>
    <col min="18" max="18" width="6.6640625" style="0" bestFit="1" customWidth="1"/>
    <col min="19" max="20" width="4.88671875" style="0" bestFit="1" customWidth="1"/>
    <col min="21" max="21" width="7.6640625" style="0" customWidth="1"/>
  </cols>
  <sheetData>
    <row r="1" ht="15.75" thickBot="1">
      <c r="A1" s="1" t="s">
        <v>1057</v>
      </c>
    </row>
    <row r="2" spans="1:21" ht="15.75" thickBot="1">
      <c r="A2" s="345" t="s">
        <v>0</v>
      </c>
      <c r="B2" s="346" t="s">
        <v>1</v>
      </c>
      <c r="C2" s="346" t="s">
        <v>2</v>
      </c>
      <c r="D2" s="346"/>
      <c r="E2" s="346"/>
      <c r="F2" s="346" t="s">
        <v>50</v>
      </c>
      <c r="G2" s="346" t="s">
        <v>28</v>
      </c>
      <c r="H2" s="346" t="s">
        <v>16</v>
      </c>
      <c r="I2" s="346" t="s">
        <v>51</v>
      </c>
      <c r="J2" s="346" t="s">
        <v>52</v>
      </c>
      <c r="K2" s="346" t="s">
        <v>53</v>
      </c>
      <c r="L2" s="346" t="s">
        <v>52</v>
      </c>
      <c r="M2" s="346" t="s">
        <v>54</v>
      </c>
      <c r="N2" s="346" t="s">
        <v>52</v>
      </c>
      <c r="O2" s="346" t="s">
        <v>55</v>
      </c>
      <c r="P2" s="346" t="s">
        <v>52</v>
      </c>
      <c r="Q2" s="347" t="s">
        <v>18</v>
      </c>
      <c r="R2" s="346" t="s">
        <v>29</v>
      </c>
      <c r="S2" s="346" t="s">
        <v>19</v>
      </c>
      <c r="T2" s="348" t="s">
        <v>21</v>
      </c>
      <c r="U2" s="64"/>
    </row>
    <row r="3" spans="1:20" ht="15">
      <c r="A3" s="349">
        <v>1</v>
      </c>
      <c r="B3" s="289"/>
      <c r="C3" s="289"/>
      <c r="D3" s="289"/>
      <c r="E3" s="289"/>
      <c r="F3" s="455">
        <v>4331</v>
      </c>
      <c r="G3" s="351" t="s">
        <v>985</v>
      </c>
      <c r="H3" s="352" t="s">
        <v>22</v>
      </c>
      <c r="I3" s="353" t="s">
        <v>986</v>
      </c>
      <c r="J3" s="354">
        <v>1</v>
      </c>
      <c r="K3" s="353" t="s">
        <v>505</v>
      </c>
      <c r="L3" s="354">
        <v>3</v>
      </c>
      <c r="M3" s="353" t="s">
        <v>987</v>
      </c>
      <c r="N3" s="354">
        <v>3</v>
      </c>
      <c r="O3" s="353" t="s">
        <v>988</v>
      </c>
      <c r="P3" s="354">
        <v>2</v>
      </c>
      <c r="Q3" s="350" t="s">
        <v>861</v>
      </c>
      <c r="R3" s="355" t="s">
        <v>37</v>
      </c>
      <c r="S3" s="355" t="s">
        <v>930</v>
      </c>
      <c r="T3" s="356" t="s">
        <v>989</v>
      </c>
    </row>
    <row r="4" spans="1:22" ht="15">
      <c r="A4" s="164">
        <v>2</v>
      </c>
      <c r="B4" s="357"/>
      <c r="C4" s="357" t="s">
        <v>30</v>
      </c>
      <c r="D4" s="358"/>
      <c r="E4" s="357"/>
      <c r="F4" s="456">
        <v>4383</v>
      </c>
      <c r="G4" s="357" t="s">
        <v>183</v>
      </c>
      <c r="H4" s="403" t="s">
        <v>94</v>
      </c>
      <c r="I4" s="360" t="s">
        <v>230</v>
      </c>
      <c r="J4" s="361">
        <v>1</v>
      </c>
      <c r="K4" s="360" t="s">
        <v>231</v>
      </c>
      <c r="L4" s="361">
        <v>2</v>
      </c>
      <c r="M4" s="360" t="s">
        <v>232</v>
      </c>
      <c r="N4" s="361">
        <v>3</v>
      </c>
      <c r="O4" s="360" t="s">
        <v>233</v>
      </c>
      <c r="P4" s="361">
        <v>3</v>
      </c>
      <c r="Q4" s="39">
        <v>10.28</v>
      </c>
      <c r="R4" s="362" t="s">
        <v>167</v>
      </c>
      <c r="S4" s="362" t="s">
        <v>168</v>
      </c>
      <c r="T4" s="41"/>
      <c r="U4" s="62"/>
      <c r="V4" s="63"/>
    </row>
    <row r="5" spans="1:21" ht="15">
      <c r="A5" s="164">
        <v>3</v>
      </c>
      <c r="B5" s="37"/>
      <c r="C5" s="37" t="s">
        <v>30</v>
      </c>
      <c r="D5" s="38"/>
      <c r="E5" s="37"/>
      <c r="F5" s="456">
        <v>4412</v>
      </c>
      <c r="G5" s="357" t="s">
        <v>282</v>
      </c>
      <c r="H5" s="363" t="s">
        <v>261</v>
      </c>
      <c r="I5" s="360" t="s">
        <v>458</v>
      </c>
      <c r="J5" s="361">
        <v>3</v>
      </c>
      <c r="K5" s="360" t="s">
        <v>459</v>
      </c>
      <c r="L5" s="361" t="s">
        <v>460</v>
      </c>
      <c r="M5" s="360" t="s">
        <v>461</v>
      </c>
      <c r="N5" s="361" t="s">
        <v>462</v>
      </c>
      <c r="O5" s="360" t="s">
        <v>463</v>
      </c>
      <c r="P5" s="361" t="s">
        <v>460</v>
      </c>
      <c r="Q5" s="359">
        <v>8.21</v>
      </c>
      <c r="R5" s="362" t="s">
        <v>391</v>
      </c>
      <c r="S5" s="362" t="s">
        <v>184</v>
      </c>
      <c r="T5" s="41"/>
      <c r="U5" s="65"/>
    </row>
    <row r="6" spans="1:20" ht="15">
      <c r="A6" s="364">
        <v>4</v>
      </c>
      <c r="B6" s="78"/>
      <c r="C6" s="78"/>
      <c r="D6" s="78"/>
      <c r="E6" s="78"/>
      <c r="F6" s="456">
        <v>4423</v>
      </c>
      <c r="G6" s="357" t="s">
        <v>610</v>
      </c>
      <c r="H6" s="363" t="s">
        <v>602</v>
      </c>
      <c r="I6" s="360" t="s">
        <v>711</v>
      </c>
      <c r="J6" s="361">
        <v>3</v>
      </c>
      <c r="K6" s="360" t="s">
        <v>712</v>
      </c>
      <c r="L6" s="361">
        <v>3</v>
      </c>
      <c r="M6" s="360" t="s">
        <v>713</v>
      </c>
      <c r="N6" s="361">
        <v>3</v>
      </c>
      <c r="O6" s="360" t="s">
        <v>714</v>
      </c>
      <c r="P6" s="361">
        <v>3</v>
      </c>
      <c r="Q6" s="39">
        <v>8.2</v>
      </c>
      <c r="R6" s="362" t="s">
        <v>668</v>
      </c>
      <c r="S6" s="362" t="s">
        <v>669</v>
      </c>
      <c r="T6" s="41"/>
    </row>
    <row r="7" spans="1:22" ht="15">
      <c r="A7" s="165">
        <v>5</v>
      </c>
      <c r="B7" s="42"/>
      <c r="C7" s="42" t="s">
        <v>30</v>
      </c>
      <c r="D7" s="43"/>
      <c r="E7" s="42"/>
      <c r="F7" s="457">
        <v>4427</v>
      </c>
      <c r="G7" s="42" t="s">
        <v>76</v>
      </c>
      <c r="H7" s="404" t="s">
        <v>94</v>
      </c>
      <c r="I7" s="42" t="s">
        <v>234</v>
      </c>
      <c r="J7" s="45">
        <v>3</v>
      </c>
      <c r="K7" s="42" t="s">
        <v>235</v>
      </c>
      <c r="L7" s="45">
        <v>3</v>
      </c>
      <c r="M7" s="42" t="s">
        <v>236</v>
      </c>
      <c r="N7" s="45">
        <v>2</v>
      </c>
      <c r="O7" s="42" t="s">
        <v>237</v>
      </c>
      <c r="P7" s="45">
        <v>3</v>
      </c>
      <c r="Q7" s="44">
        <v>7.03</v>
      </c>
      <c r="R7" s="42" t="s">
        <v>101</v>
      </c>
      <c r="S7" s="42" t="s">
        <v>87</v>
      </c>
      <c r="T7" s="46"/>
      <c r="U7" s="62"/>
      <c r="V7" s="63"/>
    </row>
    <row r="8" spans="1:20" ht="15">
      <c r="A8" s="373">
        <v>6</v>
      </c>
      <c r="B8" s="71"/>
      <c r="C8" s="71"/>
      <c r="D8" s="71"/>
      <c r="E8" s="71"/>
      <c r="F8" s="458">
        <v>4448</v>
      </c>
      <c r="G8" s="160" t="s">
        <v>877</v>
      </c>
      <c r="H8" s="374" t="s">
        <v>768</v>
      </c>
      <c r="I8" s="161" t="s">
        <v>878</v>
      </c>
      <c r="J8" s="162">
        <v>1</v>
      </c>
      <c r="K8" s="161" t="s">
        <v>879</v>
      </c>
      <c r="L8" s="162">
        <v>3</v>
      </c>
      <c r="M8" s="161" t="s">
        <v>880</v>
      </c>
      <c r="N8" s="162">
        <v>3</v>
      </c>
      <c r="O8" s="161" t="s">
        <v>881</v>
      </c>
      <c r="P8" s="162">
        <v>2</v>
      </c>
      <c r="Q8" s="159" t="s">
        <v>1056</v>
      </c>
      <c r="R8" s="163" t="s">
        <v>37</v>
      </c>
      <c r="S8" s="163" t="s">
        <v>38</v>
      </c>
      <c r="T8" s="50"/>
    </row>
    <row r="9" spans="1:20" ht="15">
      <c r="A9" s="164">
        <v>7</v>
      </c>
      <c r="B9" s="78"/>
      <c r="C9" s="78"/>
      <c r="D9" s="78"/>
      <c r="E9" s="78"/>
      <c r="F9" s="459">
        <v>4451</v>
      </c>
      <c r="G9" s="37" t="s">
        <v>952</v>
      </c>
      <c r="H9" s="40" t="s">
        <v>22</v>
      </c>
      <c r="I9" s="37" t="s">
        <v>990</v>
      </c>
      <c r="J9" s="40">
        <v>3</v>
      </c>
      <c r="K9" s="37" t="s">
        <v>991</v>
      </c>
      <c r="L9" s="40">
        <v>3</v>
      </c>
      <c r="M9" s="37" t="s">
        <v>992</v>
      </c>
      <c r="N9" s="40">
        <v>3</v>
      </c>
      <c r="O9" s="37" t="s">
        <v>993</v>
      </c>
      <c r="P9" s="40">
        <v>3</v>
      </c>
      <c r="Q9" s="39" t="s">
        <v>769</v>
      </c>
      <c r="R9" s="37" t="s">
        <v>83</v>
      </c>
      <c r="S9" s="37" t="s">
        <v>17</v>
      </c>
      <c r="T9" s="41"/>
    </row>
    <row r="10" spans="1:20" ht="15">
      <c r="A10" s="164">
        <v>8</v>
      </c>
      <c r="B10" s="78"/>
      <c r="C10" s="78"/>
      <c r="D10" s="78"/>
      <c r="E10" s="78"/>
      <c r="F10" s="459">
        <v>4466</v>
      </c>
      <c r="G10" s="37" t="s">
        <v>274</v>
      </c>
      <c r="H10" s="40" t="s">
        <v>261</v>
      </c>
      <c r="I10" s="37" t="s">
        <v>464</v>
      </c>
      <c r="J10" s="40">
        <v>3</v>
      </c>
      <c r="K10" s="37" t="s">
        <v>465</v>
      </c>
      <c r="L10" s="40" t="s">
        <v>460</v>
      </c>
      <c r="M10" s="37" t="s">
        <v>466</v>
      </c>
      <c r="N10" s="40" t="s">
        <v>460</v>
      </c>
      <c r="O10" s="37" t="s">
        <v>467</v>
      </c>
      <c r="P10" s="40" t="s">
        <v>460</v>
      </c>
      <c r="Q10" s="39">
        <v>7.13</v>
      </c>
      <c r="R10" s="37" t="s">
        <v>377</v>
      </c>
      <c r="S10" s="37" t="s">
        <v>293</v>
      </c>
      <c r="T10" s="41"/>
    </row>
    <row r="11" spans="1:20" ht="15">
      <c r="A11" s="364">
        <v>9</v>
      </c>
      <c r="B11" s="78"/>
      <c r="C11" s="78"/>
      <c r="D11" s="78"/>
      <c r="E11" s="78"/>
      <c r="F11" s="459">
        <v>4480</v>
      </c>
      <c r="G11" s="37" t="s">
        <v>715</v>
      </c>
      <c r="H11" s="40" t="s">
        <v>602</v>
      </c>
      <c r="I11" s="37" t="s">
        <v>716</v>
      </c>
      <c r="J11" s="40">
        <v>3</v>
      </c>
      <c r="K11" s="37" t="s">
        <v>717</v>
      </c>
      <c r="L11" s="40">
        <v>3</v>
      </c>
      <c r="M11" s="37" t="s">
        <v>718</v>
      </c>
      <c r="N11" s="40">
        <v>3</v>
      </c>
      <c r="O11" s="37" t="s">
        <v>719</v>
      </c>
      <c r="P11" s="40">
        <v>3</v>
      </c>
      <c r="Q11" s="39">
        <v>8.04</v>
      </c>
      <c r="R11" s="37" t="s">
        <v>674</v>
      </c>
      <c r="S11" s="37" t="s">
        <v>675</v>
      </c>
      <c r="T11" s="41"/>
    </row>
    <row r="12" spans="1:20" ht="15">
      <c r="A12" s="166">
        <v>10</v>
      </c>
      <c r="B12" s="91"/>
      <c r="C12" s="91"/>
      <c r="D12" s="91"/>
      <c r="E12" s="91"/>
      <c r="F12" s="460">
        <v>4484</v>
      </c>
      <c r="G12" s="54" t="s">
        <v>270</v>
      </c>
      <c r="H12" s="57" t="s">
        <v>261</v>
      </c>
      <c r="I12" s="54" t="s">
        <v>468</v>
      </c>
      <c r="J12" s="57">
        <v>2</v>
      </c>
      <c r="K12" s="54" t="s">
        <v>469</v>
      </c>
      <c r="L12" s="57" t="s">
        <v>460</v>
      </c>
      <c r="M12" s="54" t="s">
        <v>470</v>
      </c>
      <c r="N12" s="57" t="s">
        <v>460</v>
      </c>
      <c r="O12" s="54" t="s">
        <v>461</v>
      </c>
      <c r="P12" s="57" t="s">
        <v>460</v>
      </c>
      <c r="Q12" s="56">
        <v>7.14</v>
      </c>
      <c r="R12" s="54" t="s">
        <v>292</v>
      </c>
      <c r="S12" s="54" t="s">
        <v>293</v>
      </c>
      <c r="T12" s="58"/>
    </row>
    <row r="13" spans="1:20" ht="15">
      <c r="A13" s="367">
        <v>11</v>
      </c>
      <c r="B13" s="101"/>
      <c r="C13" s="101"/>
      <c r="D13" s="101"/>
      <c r="E13" s="101"/>
      <c r="F13" s="461">
        <v>4486</v>
      </c>
      <c r="G13" s="59" t="s">
        <v>302</v>
      </c>
      <c r="H13" s="61" t="s">
        <v>261</v>
      </c>
      <c r="I13" s="59" t="s">
        <v>471</v>
      </c>
      <c r="J13" s="61">
        <v>3</v>
      </c>
      <c r="K13" s="59" t="s">
        <v>400</v>
      </c>
      <c r="L13" s="61" t="s">
        <v>460</v>
      </c>
      <c r="M13" s="59" t="s">
        <v>472</v>
      </c>
      <c r="N13" s="61" t="s">
        <v>462</v>
      </c>
      <c r="O13" s="59" t="s">
        <v>473</v>
      </c>
      <c r="P13" s="61" t="s">
        <v>460</v>
      </c>
      <c r="Q13" s="60">
        <v>7.14</v>
      </c>
      <c r="R13" s="59" t="s">
        <v>292</v>
      </c>
      <c r="S13" s="59" t="s">
        <v>293</v>
      </c>
      <c r="T13" s="36"/>
    </row>
    <row r="14" spans="1:20" ht="15">
      <c r="A14" s="164">
        <v>12</v>
      </c>
      <c r="B14" s="78"/>
      <c r="C14" s="78"/>
      <c r="D14" s="78"/>
      <c r="E14" s="78"/>
      <c r="F14" s="459">
        <v>4488</v>
      </c>
      <c r="G14" s="37" t="s">
        <v>302</v>
      </c>
      <c r="H14" s="40" t="s">
        <v>261</v>
      </c>
      <c r="I14" s="37" t="s">
        <v>471</v>
      </c>
      <c r="J14" s="40">
        <v>3</v>
      </c>
      <c r="K14" s="37" t="s">
        <v>400</v>
      </c>
      <c r="L14" s="40" t="s">
        <v>460</v>
      </c>
      <c r="M14" s="37" t="s">
        <v>474</v>
      </c>
      <c r="N14" s="40" t="s">
        <v>460</v>
      </c>
      <c r="O14" s="37" t="s">
        <v>473</v>
      </c>
      <c r="P14" s="40" t="s">
        <v>460</v>
      </c>
      <c r="Q14" s="39">
        <v>7.26</v>
      </c>
      <c r="R14" s="37" t="s">
        <v>262</v>
      </c>
      <c r="S14" s="37" t="s">
        <v>263</v>
      </c>
      <c r="T14" s="41"/>
    </row>
    <row r="15" spans="1:22" ht="15">
      <c r="A15" s="164">
        <v>13</v>
      </c>
      <c r="B15" s="37"/>
      <c r="C15" s="37" t="s">
        <v>30</v>
      </c>
      <c r="D15" s="38"/>
      <c r="E15" s="37"/>
      <c r="F15" s="459">
        <v>4493</v>
      </c>
      <c r="G15" s="37" t="s">
        <v>62</v>
      </c>
      <c r="H15" s="403" t="s">
        <v>94</v>
      </c>
      <c r="I15" s="37" t="s">
        <v>56</v>
      </c>
      <c r="J15" s="40">
        <v>3</v>
      </c>
      <c r="K15" s="37" t="s">
        <v>238</v>
      </c>
      <c r="L15" s="40">
        <v>3</v>
      </c>
      <c r="M15" s="37" t="s">
        <v>239</v>
      </c>
      <c r="N15" s="40">
        <v>3</v>
      </c>
      <c r="O15" s="37" t="s">
        <v>233</v>
      </c>
      <c r="P15" s="40">
        <v>3</v>
      </c>
      <c r="Q15" s="39">
        <v>7.03</v>
      </c>
      <c r="R15" s="37" t="s">
        <v>101</v>
      </c>
      <c r="S15" s="37" t="s">
        <v>87</v>
      </c>
      <c r="T15" s="41"/>
      <c r="U15" s="62"/>
      <c r="V15" s="63"/>
    </row>
    <row r="16" spans="1:20" ht="15">
      <c r="A16" s="364">
        <v>14</v>
      </c>
      <c r="B16" s="78"/>
      <c r="C16" s="78"/>
      <c r="D16" s="78"/>
      <c r="E16" s="78"/>
      <c r="F16" s="459">
        <v>4497</v>
      </c>
      <c r="G16" s="37" t="s">
        <v>922</v>
      </c>
      <c r="H16" s="40" t="s">
        <v>22</v>
      </c>
      <c r="I16" s="37" t="s">
        <v>994</v>
      </c>
      <c r="J16" s="40">
        <v>3</v>
      </c>
      <c r="K16" s="37" t="s">
        <v>995</v>
      </c>
      <c r="L16" s="40">
        <v>3</v>
      </c>
      <c r="M16" s="37" t="s">
        <v>996</v>
      </c>
      <c r="N16" s="40">
        <v>3</v>
      </c>
      <c r="O16" s="37" t="s">
        <v>987</v>
      </c>
      <c r="P16" s="40">
        <v>3</v>
      </c>
      <c r="Q16" s="39" t="s">
        <v>769</v>
      </c>
      <c r="R16" s="37" t="s">
        <v>83</v>
      </c>
      <c r="S16" s="37" t="s">
        <v>17</v>
      </c>
      <c r="T16" s="41"/>
    </row>
    <row r="17" spans="1:22" ht="15">
      <c r="A17" s="165">
        <v>15</v>
      </c>
      <c r="B17" s="42"/>
      <c r="C17" s="42" t="s">
        <v>30</v>
      </c>
      <c r="D17" s="43"/>
      <c r="E17" s="42"/>
      <c r="F17" s="457">
        <v>4503</v>
      </c>
      <c r="G17" s="42" t="s">
        <v>80</v>
      </c>
      <c r="H17" s="404" t="s">
        <v>94</v>
      </c>
      <c r="I17" s="42" t="s">
        <v>240</v>
      </c>
      <c r="J17" s="45">
        <v>3</v>
      </c>
      <c r="K17" s="42" t="s">
        <v>241</v>
      </c>
      <c r="L17" s="45">
        <v>3</v>
      </c>
      <c r="M17" s="42" t="s">
        <v>242</v>
      </c>
      <c r="N17" s="45">
        <v>3</v>
      </c>
      <c r="O17" s="42" t="s">
        <v>243</v>
      </c>
      <c r="P17" s="45">
        <v>3</v>
      </c>
      <c r="Q17" s="44">
        <v>7.03</v>
      </c>
      <c r="R17" s="42" t="s">
        <v>101</v>
      </c>
      <c r="S17" s="42" t="s">
        <v>87</v>
      </c>
      <c r="T17" s="46"/>
      <c r="U17" s="62"/>
      <c r="V17" s="63"/>
    </row>
    <row r="18" spans="1:20" ht="15">
      <c r="A18" s="373">
        <v>16</v>
      </c>
      <c r="B18" s="71"/>
      <c r="C18" s="71"/>
      <c r="D18" s="71"/>
      <c r="E18" s="71"/>
      <c r="F18" s="462">
        <v>4504</v>
      </c>
      <c r="G18" s="47" t="s">
        <v>267</v>
      </c>
      <c r="H18" s="49" t="s">
        <v>261</v>
      </c>
      <c r="I18" s="47" t="s">
        <v>466</v>
      </c>
      <c r="J18" s="49">
        <v>3</v>
      </c>
      <c r="K18" s="47" t="s">
        <v>475</v>
      </c>
      <c r="L18" s="49" t="s">
        <v>460</v>
      </c>
      <c r="M18" s="47" t="s">
        <v>476</v>
      </c>
      <c r="N18" s="49" t="s">
        <v>460</v>
      </c>
      <c r="O18" s="47" t="s">
        <v>477</v>
      </c>
      <c r="P18" s="49" t="s">
        <v>462</v>
      </c>
      <c r="Q18" s="48">
        <v>7.26</v>
      </c>
      <c r="R18" s="47" t="s">
        <v>262</v>
      </c>
      <c r="S18" s="47" t="s">
        <v>263</v>
      </c>
      <c r="T18" s="50"/>
    </row>
    <row r="19" spans="1:20" ht="15">
      <c r="A19" s="164">
        <v>17</v>
      </c>
      <c r="B19" s="78"/>
      <c r="C19" s="78"/>
      <c r="D19" s="78"/>
      <c r="E19" s="78"/>
      <c r="F19" s="459">
        <v>4513</v>
      </c>
      <c r="G19" s="37" t="s">
        <v>280</v>
      </c>
      <c r="H19" s="51" t="s">
        <v>261</v>
      </c>
      <c r="I19" s="52" t="s">
        <v>478</v>
      </c>
      <c r="J19" s="40">
        <v>3</v>
      </c>
      <c r="K19" s="52" t="s">
        <v>466</v>
      </c>
      <c r="L19" s="40" t="s">
        <v>460</v>
      </c>
      <c r="M19" s="52" t="s">
        <v>479</v>
      </c>
      <c r="N19" s="40" t="s">
        <v>460</v>
      </c>
      <c r="O19" s="52" t="s">
        <v>480</v>
      </c>
      <c r="P19" s="40" t="s">
        <v>462</v>
      </c>
      <c r="Q19" s="39">
        <v>7.13</v>
      </c>
      <c r="R19" s="53" t="s">
        <v>377</v>
      </c>
      <c r="S19" s="53" t="s">
        <v>293</v>
      </c>
      <c r="T19" s="41"/>
    </row>
    <row r="20" spans="1:20" ht="15">
      <c r="A20" s="164">
        <v>18</v>
      </c>
      <c r="B20" s="78"/>
      <c r="C20" s="78"/>
      <c r="D20" s="78"/>
      <c r="E20" s="78"/>
      <c r="F20" s="459">
        <v>4516</v>
      </c>
      <c r="G20" s="37" t="s">
        <v>922</v>
      </c>
      <c r="H20" s="40" t="s">
        <v>22</v>
      </c>
      <c r="I20" s="37" t="s">
        <v>996</v>
      </c>
      <c r="J20" s="40">
        <v>3</v>
      </c>
      <c r="K20" s="37" t="s">
        <v>994</v>
      </c>
      <c r="L20" s="40">
        <v>3</v>
      </c>
      <c r="M20" s="37" t="s">
        <v>987</v>
      </c>
      <c r="N20" s="40">
        <v>3</v>
      </c>
      <c r="O20" s="37" t="s">
        <v>488</v>
      </c>
      <c r="P20" s="40">
        <v>3</v>
      </c>
      <c r="Q20" s="39" t="s">
        <v>997</v>
      </c>
      <c r="R20" s="37" t="s">
        <v>998</v>
      </c>
      <c r="S20" s="37" t="s">
        <v>36</v>
      </c>
      <c r="T20" s="41"/>
    </row>
    <row r="21" spans="1:20" ht="15">
      <c r="A21" s="364">
        <v>19</v>
      </c>
      <c r="B21" s="78"/>
      <c r="C21" s="78"/>
      <c r="D21" s="78"/>
      <c r="E21" s="78"/>
      <c r="F21" s="459">
        <v>4521</v>
      </c>
      <c r="G21" s="37" t="s">
        <v>932</v>
      </c>
      <c r="H21" s="40" t="s">
        <v>22</v>
      </c>
      <c r="I21" s="37" t="s">
        <v>999</v>
      </c>
      <c r="J21" s="40">
        <v>3</v>
      </c>
      <c r="K21" s="37" t="s">
        <v>1000</v>
      </c>
      <c r="L21" s="40">
        <v>3</v>
      </c>
      <c r="M21" s="37" t="s">
        <v>1001</v>
      </c>
      <c r="N21" s="40">
        <v>2</v>
      </c>
      <c r="O21" s="37" t="s">
        <v>1002</v>
      </c>
      <c r="P21" s="40">
        <v>3</v>
      </c>
      <c r="Q21" s="39" t="s">
        <v>40</v>
      </c>
      <c r="R21" s="37" t="s">
        <v>41</v>
      </c>
      <c r="S21" s="37" t="s">
        <v>36</v>
      </c>
      <c r="T21" s="41"/>
    </row>
    <row r="22" spans="1:20" ht="15">
      <c r="A22" s="166">
        <v>20</v>
      </c>
      <c r="B22" s="91"/>
      <c r="C22" s="91"/>
      <c r="D22" s="91"/>
      <c r="E22" s="91"/>
      <c r="F22" s="460">
        <v>4522</v>
      </c>
      <c r="G22" s="54" t="s">
        <v>39</v>
      </c>
      <c r="H22" s="57" t="s">
        <v>22</v>
      </c>
      <c r="I22" s="54" t="s">
        <v>1003</v>
      </c>
      <c r="J22" s="57">
        <v>3</v>
      </c>
      <c r="K22" s="54" t="s">
        <v>1004</v>
      </c>
      <c r="L22" s="57">
        <v>3</v>
      </c>
      <c r="M22" s="54" t="s">
        <v>1005</v>
      </c>
      <c r="N22" s="57">
        <v>3</v>
      </c>
      <c r="O22" s="54" t="s">
        <v>1006</v>
      </c>
      <c r="P22" s="57">
        <v>2</v>
      </c>
      <c r="Q22" s="56" t="s">
        <v>40</v>
      </c>
      <c r="R22" s="54" t="s">
        <v>41</v>
      </c>
      <c r="S22" s="54" t="s">
        <v>36</v>
      </c>
      <c r="T22" s="58"/>
    </row>
    <row r="23" spans="1:20" ht="15">
      <c r="A23" s="367">
        <v>21</v>
      </c>
      <c r="B23" s="101"/>
      <c r="C23" s="101"/>
      <c r="D23" s="101"/>
      <c r="E23" s="101"/>
      <c r="F23" s="461">
        <v>4528</v>
      </c>
      <c r="G23" s="59" t="s">
        <v>481</v>
      </c>
      <c r="H23" s="61" t="s">
        <v>261</v>
      </c>
      <c r="I23" s="59" t="s">
        <v>482</v>
      </c>
      <c r="J23" s="61">
        <v>3</v>
      </c>
      <c r="K23" s="59" t="s">
        <v>483</v>
      </c>
      <c r="L23" s="61" t="s">
        <v>460</v>
      </c>
      <c r="M23" s="59" t="s">
        <v>484</v>
      </c>
      <c r="N23" s="61" t="s">
        <v>460</v>
      </c>
      <c r="O23" s="59" t="s">
        <v>485</v>
      </c>
      <c r="P23" s="61" t="s">
        <v>460</v>
      </c>
      <c r="Q23" s="60">
        <v>6.29</v>
      </c>
      <c r="R23" s="59" t="s">
        <v>310</v>
      </c>
      <c r="S23" s="59" t="s">
        <v>311</v>
      </c>
      <c r="T23" s="36"/>
    </row>
    <row r="24" spans="1:20" ht="15">
      <c r="A24" s="164">
        <v>22</v>
      </c>
      <c r="B24" s="78"/>
      <c r="C24" s="78"/>
      <c r="D24" s="78"/>
      <c r="E24" s="78"/>
      <c r="F24" s="459">
        <v>4534</v>
      </c>
      <c r="G24" s="37" t="s">
        <v>340</v>
      </c>
      <c r="H24" s="40" t="s">
        <v>261</v>
      </c>
      <c r="I24" s="37" t="s">
        <v>486</v>
      </c>
      <c r="J24" s="40">
        <v>3</v>
      </c>
      <c r="K24" s="37" t="s">
        <v>487</v>
      </c>
      <c r="L24" s="40" t="s">
        <v>460</v>
      </c>
      <c r="M24" s="37" t="s">
        <v>488</v>
      </c>
      <c r="N24" s="40" t="s">
        <v>460</v>
      </c>
      <c r="O24" s="37" t="s">
        <v>489</v>
      </c>
      <c r="P24" s="40" t="s">
        <v>460</v>
      </c>
      <c r="Q24" s="39">
        <v>5.31</v>
      </c>
      <c r="R24" s="37" t="s">
        <v>334</v>
      </c>
      <c r="S24" s="37" t="s">
        <v>261</v>
      </c>
      <c r="T24" s="41"/>
    </row>
    <row r="25" spans="1:20" ht="15">
      <c r="A25" s="164">
        <v>23</v>
      </c>
      <c r="B25" s="78"/>
      <c r="C25" s="78"/>
      <c r="D25" s="78"/>
      <c r="E25" s="78"/>
      <c r="F25" s="459">
        <v>4546</v>
      </c>
      <c r="G25" s="37" t="s">
        <v>304</v>
      </c>
      <c r="H25" s="40" t="s">
        <v>261</v>
      </c>
      <c r="I25" s="37" t="s">
        <v>490</v>
      </c>
      <c r="J25" s="40">
        <v>3</v>
      </c>
      <c r="K25" s="37" t="s">
        <v>491</v>
      </c>
      <c r="L25" s="40" t="s">
        <v>460</v>
      </c>
      <c r="M25" s="37" t="s">
        <v>492</v>
      </c>
      <c r="N25" s="40" t="s">
        <v>460</v>
      </c>
      <c r="O25" s="37" t="s">
        <v>493</v>
      </c>
      <c r="P25" s="40" t="s">
        <v>460</v>
      </c>
      <c r="Q25" s="39">
        <v>7.27</v>
      </c>
      <c r="R25" s="37" t="s">
        <v>262</v>
      </c>
      <c r="S25" s="37" t="s">
        <v>290</v>
      </c>
      <c r="T25" s="41"/>
    </row>
    <row r="26" spans="1:20" ht="15">
      <c r="A26" s="364">
        <v>23</v>
      </c>
      <c r="B26" s="78"/>
      <c r="C26" s="78"/>
      <c r="D26" s="78"/>
      <c r="E26" s="78"/>
      <c r="F26" s="459">
        <v>4546</v>
      </c>
      <c r="G26" s="37" t="s">
        <v>922</v>
      </c>
      <c r="H26" s="51" t="s">
        <v>22</v>
      </c>
      <c r="I26" s="52" t="s">
        <v>1007</v>
      </c>
      <c r="J26" s="40">
        <v>2</v>
      </c>
      <c r="K26" s="52" t="s">
        <v>994</v>
      </c>
      <c r="L26" s="40">
        <v>3</v>
      </c>
      <c r="M26" s="52" t="s">
        <v>995</v>
      </c>
      <c r="N26" s="40">
        <v>3</v>
      </c>
      <c r="O26" s="52" t="s">
        <v>987</v>
      </c>
      <c r="P26" s="40">
        <v>3</v>
      </c>
      <c r="Q26" s="39" t="s">
        <v>938</v>
      </c>
      <c r="R26" s="53" t="s">
        <v>939</v>
      </c>
      <c r="S26" s="53" t="s">
        <v>36</v>
      </c>
      <c r="T26" s="41"/>
    </row>
    <row r="27" spans="1:22" ht="15">
      <c r="A27" s="165">
        <v>25</v>
      </c>
      <c r="B27" s="42"/>
      <c r="C27" s="42" t="s">
        <v>30</v>
      </c>
      <c r="D27" s="43"/>
      <c r="E27" s="42"/>
      <c r="F27" s="457">
        <v>4547</v>
      </c>
      <c r="G27" s="42" t="s">
        <v>76</v>
      </c>
      <c r="H27" s="404" t="s">
        <v>94</v>
      </c>
      <c r="I27" s="42" t="s">
        <v>236</v>
      </c>
      <c r="J27" s="45">
        <v>2</v>
      </c>
      <c r="K27" s="42" t="s">
        <v>235</v>
      </c>
      <c r="L27" s="45">
        <v>3</v>
      </c>
      <c r="M27" s="42" t="s">
        <v>244</v>
      </c>
      <c r="N27" s="45">
        <v>2</v>
      </c>
      <c r="O27" s="42" t="s">
        <v>237</v>
      </c>
      <c r="P27" s="45">
        <v>3</v>
      </c>
      <c r="Q27" s="44">
        <v>8.2</v>
      </c>
      <c r="R27" s="42" t="s">
        <v>33</v>
      </c>
      <c r="S27" s="42" t="s">
        <v>184</v>
      </c>
      <c r="T27" s="46"/>
      <c r="U27" s="62"/>
      <c r="V27" s="63"/>
    </row>
    <row r="28" spans="1:20" ht="15">
      <c r="A28" s="373">
        <v>26</v>
      </c>
      <c r="B28" s="71"/>
      <c r="C28" s="71"/>
      <c r="D28" s="71"/>
      <c r="E28" s="71"/>
      <c r="F28" s="462">
        <v>4550</v>
      </c>
      <c r="G28" s="47" t="s">
        <v>792</v>
      </c>
      <c r="H28" s="49" t="s">
        <v>768</v>
      </c>
      <c r="I28" s="47" t="s">
        <v>882</v>
      </c>
      <c r="J28" s="49">
        <v>3</v>
      </c>
      <c r="K28" s="47" t="s">
        <v>791</v>
      </c>
      <c r="L28" s="49">
        <v>3</v>
      </c>
      <c r="M28" s="47" t="s">
        <v>883</v>
      </c>
      <c r="N28" s="49">
        <v>2</v>
      </c>
      <c r="O28" s="47" t="s">
        <v>809</v>
      </c>
      <c r="P28" s="49">
        <v>3</v>
      </c>
      <c r="Q28" s="48" t="s">
        <v>793</v>
      </c>
      <c r="R28" s="47" t="s">
        <v>41</v>
      </c>
      <c r="S28" s="47" t="s">
        <v>20</v>
      </c>
      <c r="T28" s="50"/>
    </row>
    <row r="29" spans="1:20" ht="15">
      <c r="A29" s="164">
        <v>27</v>
      </c>
      <c r="B29" s="78"/>
      <c r="C29" s="78"/>
      <c r="D29" s="78"/>
      <c r="E29" s="78"/>
      <c r="F29" s="459">
        <v>4552</v>
      </c>
      <c r="G29" s="37" t="s">
        <v>267</v>
      </c>
      <c r="H29" s="40" t="s">
        <v>261</v>
      </c>
      <c r="I29" s="37" t="s">
        <v>494</v>
      </c>
      <c r="J29" s="40">
        <v>3</v>
      </c>
      <c r="K29" s="37" t="s">
        <v>475</v>
      </c>
      <c r="L29" s="40" t="s">
        <v>460</v>
      </c>
      <c r="M29" s="37" t="s">
        <v>476</v>
      </c>
      <c r="N29" s="40" t="s">
        <v>460</v>
      </c>
      <c r="O29" s="37" t="s">
        <v>477</v>
      </c>
      <c r="P29" s="40" t="s">
        <v>462</v>
      </c>
      <c r="Q29" s="39">
        <v>6.01</v>
      </c>
      <c r="R29" s="37" t="s">
        <v>334</v>
      </c>
      <c r="S29" s="37" t="s">
        <v>261</v>
      </c>
      <c r="T29" s="41"/>
    </row>
    <row r="30" spans="1:22" ht="15">
      <c r="A30" s="164">
        <v>28</v>
      </c>
      <c r="B30" s="37"/>
      <c r="C30" s="37" t="s">
        <v>30</v>
      </c>
      <c r="D30" s="38"/>
      <c r="E30" s="37"/>
      <c r="F30" s="459">
        <v>4553</v>
      </c>
      <c r="G30" s="37" t="s">
        <v>60</v>
      </c>
      <c r="H30" s="403" t="s">
        <v>94</v>
      </c>
      <c r="I30" s="37" t="s">
        <v>245</v>
      </c>
      <c r="J30" s="40">
        <v>3</v>
      </c>
      <c r="K30" s="37" t="s">
        <v>231</v>
      </c>
      <c r="L30" s="40">
        <v>2</v>
      </c>
      <c r="M30" s="37" t="s">
        <v>246</v>
      </c>
      <c r="N30" s="40">
        <v>3</v>
      </c>
      <c r="O30" s="37" t="s">
        <v>247</v>
      </c>
      <c r="P30" s="40">
        <v>3</v>
      </c>
      <c r="Q30" s="39">
        <v>7.03</v>
      </c>
      <c r="R30" s="37" t="s">
        <v>101</v>
      </c>
      <c r="S30" s="37" t="s">
        <v>87</v>
      </c>
      <c r="T30" s="41"/>
      <c r="U30" s="62"/>
      <c r="V30" s="63"/>
    </row>
    <row r="31" spans="1:20" ht="15">
      <c r="A31" s="364">
        <v>28</v>
      </c>
      <c r="B31" s="78"/>
      <c r="C31" s="78"/>
      <c r="D31" s="78"/>
      <c r="E31" s="78"/>
      <c r="F31" s="459">
        <v>4553</v>
      </c>
      <c r="G31" s="37" t="s">
        <v>778</v>
      </c>
      <c r="H31" s="40" t="s">
        <v>768</v>
      </c>
      <c r="I31" s="37" t="s">
        <v>884</v>
      </c>
      <c r="J31" s="40">
        <v>3</v>
      </c>
      <c r="K31" s="37" t="s">
        <v>777</v>
      </c>
      <c r="L31" s="40">
        <v>3</v>
      </c>
      <c r="M31" s="37" t="s">
        <v>827</v>
      </c>
      <c r="N31" s="40">
        <v>3</v>
      </c>
      <c r="O31" s="37" t="s">
        <v>816</v>
      </c>
      <c r="P31" s="40">
        <v>3</v>
      </c>
      <c r="Q31" s="39" t="s">
        <v>773</v>
      </c>
      <c r="R31" s="37" t="s">
        <v>774</v>
      </c>
      <c r="S31" s="37" t="s">
        <v>770</v>
      </c>
      <c r="T31" s="41"/>
    </row>
    <row r="32" spans="1:20" ht="15">
      <c r="A32" s="166">
        <v>30</v>
      </c>
      <c r="B32" s="91"/>
      <c r="C32" s="91"/>
      <c r="D32" s="91"/>
      <c r="E32" s="91"/>
      <c r="F32" s="460">
        <v>4555</v>
      </c>
      <c r="G32" s="54" t="s">
        <v>270</v>
      </c>
      <c r="H32" s="57" t="s">
        <v>261</v>
      </c>
      <c r="I32" s="54" t="s">
        <v>495</v>
      </c>
      <c r="J32" s="57">
        <v>2</v>
      </c>
      <c r="K32" s="54" t="s">
        <v>469</v>
      </c>
      <c r="L32" s="57" t="s">
        <v>460</v>
      </c>
      <c r="M32" s="54" t="s">
        <v>470</v>
      </c>
      <c r="N32" s="57" t="s">
        <v>460</v>
      </c>
      <c r="O32" s="54" t="s">
        <v>461</v>
      </c>
      <c r="P32" s="57" t="s">
        <v>460</v>
      </c>
      <c r="Q32" s="56">
        <v>6.3</v>
      </c>
      <c r="R32" s="54" t="s">
        <v>496</v>
      </c>
      <c r="S32" s="54" t="s">
        <v>263</v>
      </c>
      <c r="T32" s="58"/>
    </row>
    <row r="33" spans="1:20" ht="15">
      <c r="A33" s="367">
        <v>30</v>
      </c>
      <c r="B33" s="101"/>
      <c r="C33" s="101"/>
      <c r="D33" s="101"/>
      <c r="E33" s="101"/>
      <c r="F33" s="461">
        <v>4555</v>
      </c>
      <c r="G33" s="59" t="s">
        <v>632</v>
      </c>
      <c r="H33" s="61" t="s">
        <v>602</v>
      </c>
      <c r="I33" s="59" t="s">
        <v>720</v>
      </c>
      <c r="J33" s="61">
        <v>3</v>
      </c>
      <c r="K33" s="59" t="s">
        <v>721</v>
      </c>
      <c r="L33" s="61">
        <v>3</v>
      </c>
      <c r="M33" s="59" t="s">
        <v>722</v>
      </c>
      <c r="N33" s="61">
        <v>3</v>
      </c>
      <c r="O33" s="59" t="s">
        <v>723</v>
      </c>
      <c r="P33" s="61">
        <v>3</v>
      </c>
      <c r="Q33" s="60">
        <v>6.26</v>
      </c>
      <c r="R33" s="59" t="s">
        <v>603</v>
      </c>
      <c r="S33" s="59" t="s">
        <v>604</v>
      </c>
      <c r="T33" s="36"/>
    </row>
    <row r="34" spans="1:20" ht="15">
      <c r="A34" s="164">
        <v>32</v>
      </c>
      <c r="B34" s="78"/>
      <c r="C34" s="78"/>
      <c r="D34" s="78"/>
      <c r="E34" s="78"/>
      <c r="F34" s="459">
        <v>4556</v>
      </c>
      <c r="G34" s="37" t="s">
        <v>610</v>
      </c>
      <c r="H34" s="40" t="s">
        <v>602</v>
      </c>
      <c r="I34" s="37" t="s">
        <v>711</v>
      </c>
      <c r="J34" s="40">
        <v>3</v>
      </c>
      <c r="K34" s="37" t="s">
        <v>724</v>
      </c>
      <c r="L34" s="40">
        <v>3</v>
      </c>
      <c r="M34" s="37" t="s">
        <v>713</v>
      </c>
      <c r="N34" s="40">
        <v>3</v>
      </c>
      <c r="O34" s="37" t="s">
        <v>714</v>
      </c>
      <c r="P34" s="40">
        <v>3</v>
      </c>
      <c r="Q34" s="39">
        <v>8.04</v>
      </c>
      <c r="R34" s="37" t="s">
        <v>674</v>
      </c>
      <c r="S34" s="37" t="s">
        <v>675</v>
      </c>
      <c r="T34" s="41"/>
    </row>
    <row r="35" spans="1:20" ht="15">
      <c r="A35" s="164">
        <v>33</v>
      </c>
      <c r="B35" s="78"/>
      <c r="C35" s="78"/>
      <c r="D35" s="78"/>
      <c r="E35" s="78"/>
      <c r="F35" s="459">
        <v>4561</v>
      </c>
      <c r="G35" s="37" t="s">
        <v>936</v>
      </c>
      <c r="H35" s="40" t="s">
        <v>22</v>
      </c>
      <c r="I35" s="37" t="s">
        <v>1008</v>
      </c>
      <c r="J35" s="40">
        <v>3</v>
      </c>
      <c r="K35" s="37" t="s">
        <v>988</v>
      </c>
      <c r="L35" s="40">
        <v>2</v>
      </c>
      <c r="M35" s="37" t="s">
        <v>1009</v>
      </c>
      <c r="N35" s="40">
        <v>2</v>
      </c>
      <c r="O35" s="37" t="s">
        <v>1010</v>
      </c>
      <c r="P35" s="40">
        <v>3</v>
      </c>
      <c r="Q35" s="39" t="s">
        <v>40</v>
      </c>
      <c r="R35" s="37" t="s">
        <v>41</v>
      </c>
      <c r="S35" s="37" t="s">
        <v>36</v>
      </c>
      <c r="T35" s="41"/>
    </row>
    <row r="36" spans="1:20" ht="15">
      <c r="A36" s="364">
        <v>34</v>
      </c>
      <c r="B36" s="78"/>
      <c r="C36" s="78"/>
      <c r="D36" s="78"/>
      <c r="E36" s="78"/>
      <c r="F36" s="459">
        <v>4562</v>
      </c>
      <c r="G36" s="37" t="s">
        <v>337</v>
      </c>
      <c r="H36" s="40" t="s">
        <v>261</v>
      </c>
      <c r="I36" s="37" t="s">
        <v>497</v>
      </c>
      <c r="J36" s="40">
        <v>3</v>
      </c>
      <c r="K36" s="37" t="s">
        <v>498</v>
      </c>
      <c r="L36" s="40" t="s">
        <v>460</v>
      </c>
      <c r="M36" s="37" t="s">
        <v>482</v>
      </c>
      <c r="N36" s="40" t="s">
        <v>460</v>
      </c>
      <c r="O36" s="37" t="s">
        <v>499</v>
      </c>
      <c r="P36" s="40" t="s">
        <v>462</v>
      </c>
      <c r="Q36" s="39">
        <v>7.27</v>
      </c>
      <c r="R36" s="37" t="s">
        <v>262</v>
      </c>
      <c r="S36" s="37" t="s">
        <v>290</v>
      </c>
      <c r="T36" s="41"/>
    </row>
    <row r="37" spans="1:22" ht="15">
      <c r="A37" s="165">
        <v>35</v>
      </c>
      <c r="B37" s="42"/>
      <c r="C37" s="42" t="s">
        <v>30</v>
      </c>
      <c r="D37" s="43"/>
      <c r="E37" s="42"/>
      <c r="F37" s="457">
        <v>4563</v>
      </c>
      <c r="G37" s="42" t="s">
        <v>119</v>
      </c>
      <c r="H37" s="404" t="s">
        <v>94</v>
      </c>
      <c r="I37" s="365" t="s">
        <v>248</v>
      </c>
      <c r="J37" s="45">
        <v>3</v>
      </c>
      <c r="K37" s="365" t="s">
        <v>249</v>
      </c>
      <c r="L37" s="45">
        <v>3</v>
      </c>
      <c r="M37" s="365" t="s">
        <v>250</v>
      </c>
      <c r="N37" s="45">
        <v>3</v>
      </c>
      <c r="O37" s="365" t="s">
        <v>251</v>
      </c>
      <c r="P37" s="45">
        <v>3</v>
      </c>
      <c r="Q37" s="44">
        <v>7.03</v>
      </c>
      <c r="R37" s="366" t="s">
        <v>101</v>
      </c>
      <c r="S37" s="366" t="s">
        <v>87</v>
      </c>
      <c r="T37" s="46"/>
      <c r="U37" s="62"/>
      <c r="V37" s="63"/>
    </row>
    <row r="38" spans="1:20" ht="15">
      <c r="A38" s="373">
        <v>36</v>
      </c>
      <c r="B38" s="71"/>
      <c r="C38" s="71"/>
      <c r="D38" s="71"/>
      <c r="E38" s="71"/>
      <c r="F38" s="462">
        <v>4564</v>
      </c>
      <c r="G38" s="47" t="s">
        <v>772</v>
      </c>
      <c r="H38" s="49" t="s">
        <v>768</v>
      </c>
      <c r="I38" s="47" t="s">
        <v>885</v>
      </c>
      <c r="J38" s="49">
        <v>3</v>
      </c>
      <c r="K38" s="47" t="s">
        <v>771</v>
      </c>
      <c r="L38" s="49">
        <v>3</v>
      </c>
      <c r="M38" s="47" t="s">
        <v>886</v>
      </c>
      <c r="N38" s="49">
        <v>2</v>
      </c>
      <c r="O38" s="47" t="s">
        <v>844</v>
      </c>
      <c r="P38" s="49">
        <v>3</v>
      </c>
      <c r="Q38" s="48" t="s">
        <v>781</v>
      </c>
      <c r="R38" s="47" t="s">
        <v>782</v>
      </c>
      <c r="S38" s="47" t="s">
        <v>20</v>
      </c>
      <c r="T38" s="50"/>
    </row>
    <row r="39" spans="1:20" ht="15">
      <c r="A39" s="164">
        <v>37</v>
      </c>
      <c r="B39" s="78"/>
      <c r="C39" s="78"/>
      <c r="D39" s="78"/>
      <c r="E39" s="78"/>
      <c r="F39" s="459">
        <v>4565</v>
      </c>
      <c r="G39" s="37" t="s">
        <v>610</v>
      </c>
      <c r="H39" s="40" t="s">
        <v>602</v>
      </c>
      <c r="I39" s="37" t="s">
        <v>725</v>
      </c>
      <c r="J39" s="40">
        <v>3</v>
      </c>
      <c r="K39" s="37" t="s">
        <v>712</v>
      </c>
      <c r="L39" s="40">
        <v>3</v>
      </c>
      <c r="M39" s="37" t="s">
        <v>713</v>
      </c>
      <c r="N39" s="40">
        <v>3</v>
      </c>
      <c r="O39" s="37" t="s">
        <v>714</v>
      </c>
      <c r="P39" s="40">
        <v>3</v>
      </c>
      <c r="Q39" s="39">
        <v>5.14</v>
      </c>
      <c r="R39" s="37" t="s">
        <v>652</v>
      </c>
      <c r="S39" s="37" t="s">
        <v>613</v>
      </c>
      <c r="T39" s="41"/>
    </row>
    <row r="40" spans="1:20" ht="15">
      <c r="A40" s="164">
        <v>37</v>
      </c>
      <c r="B40" s="78"/>
      <c r="C40" s="78"/>
      <c r="D40" s="78"/>
      <c r="E40" s="78"/>
      <c r="F40" s="459">
        <v>4565</v>
      </c>
      <c r="G40" s="37" t="s">
        <v>790</v>
      </c>
      <c r="H40" s="40" t="s">
        <v>768</v>
      </c>
      <c r="I40" s="37" t="s">
        <v>887</v>
      </c>
      <c r="J40" s="40">
        <v>2</v>
      </c>
      <c r="K40" s="37" t="s">
        <v>794</v>
      </c>
      <c r="L40" s="40">
        <v>2</v>
      </c>
      <c r="M40" s="37" t="s">
        <v>834</v>
      </c>
      <c r="N40" s="40">
        <v>2</v>
      </c>
      <c r="O40" s="37" t="s">
        <v>789</v>
      </c>
      <c r="P40" s="40">
        <v>2</v>
      </c>
      <c r="Q40" s="39" t="s">
        <v>793</v>
      </c>
      <c r="R40" s="37" t="s">
        <v>41</v>
      </c>
      <c r="S40" s="37" t="s">
        <v>20</v>
      </c>
      <c r="T40" s="41"/>
    </row>
    <row r="41" spans="1:20" ht="15">
      <c r="A41" s="364">
        <v>39</v>
      </c>
      <c r="B41" s="78"/>
      <c r="C41" s="78"/>
      <c r="D41" s="78"/>
      <c r="E41" s="78"/>
      <c r="F41" s="459">
        <v>4566</v>
      </c>
      <c r="G41" s="37" t="s">
        <v>790</v>
      </c>
      <c r="H41" s="40" t="s">
        <v>768</v>
      </c>
      <c r="I41" s="37" t="s">
        <v>888</v>
      </c>
      <c r="J41" s="40">
        <v>3</v>
      </c>
      <c r="K41" s="37" t="s">
        <v>794</v>
      </c>
      <c r="L41" s="40">
        <v>2</v>
      </c>
      <c r="M41" s="37" t="s">
        <v>834</v>
      </c>
      <c r="N41" s="40">
        <v>2</v>
      </c>
      <c r="O41" s="37" t="s">
        <v>789</v>
      </c>
      <c r="P41" s="40">
        <v>2</v>
      </c>
      <c r="Q41" s="39" t="s">
        <v>793</v>
      </c>
      <c r="R41" s="37" t="s">
        <v>41</v>
      </c>
      <c r="S41" s="37" t="s">
        <v>20</v>
      </c>
      <c r="T41" s="41"/>
    </row>
    <row r="42" spans="1:22" ht="15">
      <c r="A42" s="166">
        <v>40</v>
      </c>
      <c r="B42" s="54"/>
      <c r="C42" s="54" t="s">
        <v>30</v>
      </c>
      <c r="D42" s="55"/>
      <c r="E42" s="54"/>
      <c r="F42" s="460">
        <v>4568</v>
      </c>
      <c r="G42" s="54" t="s">
        <v>74</v>
      </c>
      <c r="H42" s="405" t="s">
        <v>94</v>
      </c>
      <c r="I42" s="54" t="s">
        <v>252</v>
      </c>
      <c r="J42" s="57">
        <v>2</v>
      </c>
      <c r="K42" s="54" t="s">
        <v>253</v>
      </c>
      <c r="L42" s="57">
        <v>2</v>
      </c>
      <c r="M42" s="54" t="s">
        <v>254</v>
      </c>
      <c r="N42" s="57">
        <v>3</v>
      </c>
      <c r="O42" s="54" t="s">
        <v>255</v>
      </c>
      <c r="P42" s="57">
        <v>3</v>
      </c>
      <c r="Q42" s="56">
        <v>9.03</v>
      </c>
      <c r="R42" s="54" t="s">
        <v>102</v>
      </c>
      <c r="S42" s="54" t="s">
        <v>82</v>
      </c>
      <c r="T42" s="58"/>
      <c r="U42" s="62"/>
      <c r="V42" s="63"/>
    </row>
    <row r="43" spans="1:20" ht="15">
      <c r="A43" s="367">
        <v>41</v>
      </c>
      <c r="B43" s="101"/>
      <c r="C43" s="101"/>
      <c r="D43" s="101"/>
      <c r="E43" s="101"/>
      <c r="F43" s="461">
        <v>4571</v>
      </c>
      <c r="G43" s="59" t="s">
        <v>270</v>
      </c>
      <c r="H43" s="61" t="s">
        <v>261</v>
      </c>
      <c r="I43" s="59" t="s">
        <v>500</v>
      </c>
      <c r="J43" s="61">
        <v>3</v>
      </c>
      <c r="K43" s="59" t="s">
        <v>469</v>
      </c>
      <c r="L43" s="61" t="s">
        <v>460</v>
      </c>
      <c r="M43" s="59" t="s">
        <v>470</v>
      </c>
      <c r="N43" s="61" t="s">
        <v>460</v>
      </c>
      <c r="O43" s="59" t="s">
        <v>468</v>
      </c>
      <c r="P43" s="61" t="s">
        <v>462</v>
      </c>
      <c r="Q43" s="60">
        <v>7.27</v>
      </c>
      <c r="R43" s="59" t="s">
        <v>262</v>
      </c>
      <c r="S43" s="59" t="s">
        <v>263</v>
      </c>
      <c r="T43" s="36"/>
    </row>
    <row r="44" spans="1:20" ht="15">
      <c r="A44" s="164">
        <v>42</v>
      </c>
      <c r="B44" s="78"/>
      <c r="C44" s="78"/>
      <c r="D44" s="78"/>
      <c r="E44" s="78"/>
      <c r="F44" s="459">
        <v>4573</v>
      </c>
      <c r="G44" s="37" t="s">
        <v>839</v>
      </c>
      <c r="H44" s="51" t="s">
        <v>768</v>
      </c>
      <c r="I44" s="52" t="s">
        <v>889</v>
      </c>
      <c r="J44" s="40">
        <v>3</v>
      </c>
      <c r="K44" s="52" t="s">
        <v>838</v>
      </c>
      <c r="L44" s="40">
        <v>3</v>
      </c>
      <c r="M44" s="52" t="s">
        <v>890</v>
      </c>
      <c r="N44" s="40">
        <v>3</v>
      </c>
      <c r="O44" s="52" t="s">
        <v>869</v>
      </c>
      <c r="P44" s="40">
        <v>3</v>
      </c>
      <c r="Q44" s="39" t="s">
        <v>773</v>
      </c>
      <c r="R44" s="53" t="s">
        <v>774</v>
      </c>
      <c r="S44" s="53" t="s">
        <v>770</v>
      </c>
      <c r="T44" s="41"/>
    </row>
    <row r="45" spans="1:20" ht="15">
      <c r="A45" s="164">
        <v>43</v>
      </c>
      <c r="B45" s="78"/>
      <c r="C45" s="78"/>
      <c r="D45" s="78"/>
      <c r="E45" s="78"/>
      <c r="F45" s="459">
        <v>4582</v>
      </c>
      <c r="G45" s="37" t="s">
        <v>353</v>
      </c>
      <c r="H45" s="40" t="s">
        <v>261</v>
      </c>
      <c r="I45" s="37" t="s">
        <v>501</v>
      </c>
      <c r="J45" s="40">
        <v>3</v>
      </c>
      <c r="K45" s="37" t="s">
        <v>502</v>
      </c>
      <c r="L45" s="40" t="s">
        <v>462</v>
      </c>
      <c r="M45" s="37" t="s">
        <v>503</v>
      </c>
      <c r="N45" s="40" t="s">
        <v>460</v>
      </c>
      <c r="O45" s="37" t="s">
        <v>504</v>
      </c>
      <c r="P45" s="40" t="s">
        <v>460</v>
      </c>
      <c r="Q45" s="39">
        <v>7.14</v>
      </c>
      <c r="R45" s="37" t="s">
        <v>292</v>
      </c>
      <c r="S45" s="37" t="s">
        <v>263</v>
      </c>
      <c r="T45" s="41"/>
    </row>
    <row r="46" spans="1:20" ht="15">
      <c r="A46" s="364">
        <v>43</v>
      </c>
      <c r="B46" s="78"/>
      <c r="C46" s="78"/>
      <c r="D46" s="78"/>
      <c r="E46" s="78"/>
      <c r="F46" s="459">
        <v>4582</v>
      </c>
      <c r="G46" s="37" t="s">
        <v>821</v>
      </c>
      <c r="H46" s="40" t="s">
        <v>768</v>
      </c>
      <c r="I46" s="37" t="s">
        <v>891</v>
      </c>
      <c r="J46" s="40">
        <v>2</v>
      </c>
      <c r="K46" s="37" t="s">
        <v>820</v>
      </c>
      <c r="L46" s="40">
        <v>3</v>
      </c>
      <c r="M46" s="37" t="s">
        <v>892</v>
      </c>
      <c r="N46" s="40">
        <v>3</v>
      </c>
      <c r="O46" s="37" t="s">
        <v>893</v>
      </c>
      <c r="P46" s="40">
        <v>3</v>
      </c>
      <c r="Q46" s="39" t="s">
        <v>773</v>
      </c>
      <c r="R46" s="37" t="s">
        <v>774</v>
      </c>
      <c r="S46" s="37" t="s">
        <v>770</v>
      </c>
      <c r="T46" s="41"/>
    </row>
    <row r="47" spans="1:20" ht="15">
      <c r="A47" s="165">
        <v>43</v>
      </c>
      <c r="B47" s="93"/>
      <c r="C47" s="93"/>
      <c r="D47" s="93"/>
      <c r="E47" s="93"/>
      <c r="F47" s="457">
        <v>4582</v>
      </c>
      <c r="G47" s="42" t="s">
        <v>946</v>
      </c>
      <c r="H47" s="45" t="s">
        <v>22</v>
      </c>
      <c r="I47" s="42" t="s">
        <v>986</v>
      </c>
      <c r="J47" s="45">
        <v>1</v>
      </c>
      <c r="K47" s="42" t="s">
        <v>1020</v>
      </c>
      <c r="L47" s="45">
        <v>3</v>
      </c>
      <c r="M47" s="42" t="s">
        <v>470</v>
      </c>
      <c r="N47" s="45">
        <v>3</v>
      </c>
      <c r="O47" s="42" t="s">
        <v>1021</v>
      </c>
      <c r="P47" s="45">
        <v>3</v>
      </c>
      <c r="Q47" s="44" t="s">
        <v>40</v>
      </c>
      <c r="R47" s="42" t="s">
        <v>41</v>
      </c>
      <c r="S47" s="42" t="s">
        <v>36</v>
      </c>
      <c r="T47" s="46"/>
    </row>
    <row r="48" spans="1:20" ht="15">
      <c r="A48" s="373">
        <v>46</v>
      </c>
      <c r="B48" s="71"/>
      <c r="C48" s="71"/>
      <c r="D48" s="71"/>
      <c r="E48" s="71"/>
      <c r="F48" s="462">
        <v>4583</v>
      </c>
      <c r="G48" s="47" t="s">
        <v>628</v>
      </c>
      <c r="H48" s="49" t="s">
        <v>602</v>
      </c>
      <c r="I48" s="47" t="s">
        <v>726</v>
      </c>
      <c r="J48" s="49">
        <v>2</v>
      </c>
      <c r="K48" s="47" t="s">
        <v>727</v>
      </c>
      <c r="L48" s="49">
        <v>3</v>
      </c>
      <c r="M48" s="47" t="s">
        <v>728</v>
      </c>
      <c r="N48" s="49">
        <v>3</v>
      </c>
      <c r="O48" s="47" t="s">
        <v>729</v>
      </c>
      <c r="P48" s="49">
        <v>3</v>
      </c>
      <c r="Q48" s="48">
        <v>7.1</v>
      </c>
      <c r="R48" s="47" t="s">
        <v>619</v>
      </c>
      <c r="S48" s="47" t="s">
        <v>620</v>
      </c>
      <c r="T48" s="50"/>
    </row>
    <row r="49" spans="1:20" ht="15">
      <c r="A49" s="164">
        <v>47</v>
      </c>
      <c r="B49" s="78"/>
      <c r="C49" s="78"/>
      <c r="D49" s="78"/>
      <c r="E49" s="78"/>
      <c r="F49" s="459">
        <v>4584</v>
      </c>
      <c r="G49" s="37" t="s">
        <v>635</v>
      </c>
      <c r="H49" s="51" t="s">
        <v>602</v>
      </c>
      <c r="I49" s="52" t="s">
        <v>730</v>
      </c>
      <c r="J49" s="40">
        <v>3</v>
      </c>
      <c r="K49" s="52" t="s">
        <v>731</v>
      </c>
      <c r="L49" s="40">
        <v>3</v>
      </c>
      <c r="M49" s="52" t="s">
        <v>732</v>
      </c>
      <c r="N49" s="40">
        <v>3</v>
      </c>
      <c r="O49" s="52" t="s">
        <v>733</v>
      </c>
      <c r="P49" s="40">
        <v>3</v>
      </c>
      <c r="Q49" s="39">
        <v>6.26</v>
      </c>
      <c r="R49" s="53" t="s">
        <v>603</v>
      </c>
      <c r="S49" s="53" t="s">
        <v>604</v>
      </c>
      <c r="T49" s="41"/>
    </row>
    <row r="50" spans="1:22" ht="15">
      <c r="A50" s="164">
        <v>48</v>
      </c>
      <c r="B50" s="37"/>
      <c r="C50" s="37" t="s">
        <v>30</v>
      </c>
      <c r="D50" s="38"/>
      <c r="E50" s="37"/>
      <c r="F50" s="459">
        <v>4593</v>
      </c>
      <c r="G50" s="37" t="s">
        <v>77</v>
      </c>
      <c r="H50" s="403" t="s">
        <v>94</v>
      </c>
      <c r="I50" s="37" t="s">
        <v>256</v>
      </c>
      <c r="J50" s="40">
        <v>3</v>
      </c>
      <c r="K50" s="37" t="s">
        <v>257</v>
      </c>
      <c r="L50" s="40">
        <v>3</v>
      </c>
      <c r="M50" s="37" t="s">
        <v>258</v>
      </c>
      <c r="N50" s="40">
        <v>3</v>
      </c>
      <c r="O50" s="37" t="s">
        <v>238</v>
      </c>
      <c r="P50" s="40">
        <v>3</v>
      </c>
      <c r="Q50" s="39">
        <v>8.07</v>
      </c>
      <c r="R50" s="37" t="s">
        <v>185</v>
      </c>
      <c r="S50" s="37" t="s">
        <v>87</v>
      </c>
      <c r="T50" s="41"/>
      <c r="U50" s="62"/>
      <c r="V50" s="63"/>
    </row>
    <row r="51" spans="1:20" ht="15">
      <c r="A51" s="364">
        <v>48</v>
      </c>
      <c r="B51" s="78"/>
      <c r="C51" s="78"/>
      <c r="D51" s="78"/>
      <c r="E51" s="78"/>
      <c r="F51" s="459">
        <v>4593</v>
      </c>
      <c r="G51" s="37" t="s">
        <v>618</v>
      </c>
      <c r="H51" s="40" t="s">
        <v>602</v>
      </c>
      <c r="I51" s="37" t="s">
        <v>734</v>
      </c>
      <c r="J51" s="40">
        <v>3</v>
      </c>
      <c r="K51" s="37" t="s">
        <v>735</v>
      </c>
      <c r="L51" s="40">
        <v>2</v>
      </c>
      <c r="M51" s="37" t="s">
        <v>736</v>
      </c>
      <c r="N51" s="40">
        <v>3</v>
      </c>
      <c r="O51" s="37" t="s">
        <v>737</v>
      </c>
      <c r="P51" s="40">
        <v>3</v>
      </c>
      <c r="Q51" s="39">
        <v>6.26</v>
      </c>
      <c r="R51" s="37" t="s">
        <v>603</v>
      </c>
      <c r="S51" s="37" t="s">
        <v>604</v>
      </c>
      <c r="T51" s="41"/>
    </row>
    <row r="52" spans="1:20" ht="15">
      <c r="A52" s="166">
        <v>50</v>
      </c>
      <c r="B52" s="91"/>
      <c r="C52" s="91"/>
      <c r="D52" s="91"/>
      <c r="E52" s="91"/>
      <c r="F52" s="460">
        <v>4594</v>
      </c>
      <c r="G52" s="54" t="s">
        <v>1011</v>
      </c>
      <c r="H52" s="57" t="s">
        <v>22</v>
      </c>
      <c r="I52" s="54" t="s">
        <v>1012</v>
      </c>
      <c r="J52" s="57">
        <v>3</v>
      </c>
      <c r="K52" s="54" t="s">
        <v>1013</v>
      </c>
      <c r="L52" s="57">
        <v>3</v>
      </c>
      <c r="M52" s="54" t="s">
        <v>1014</v>
      </c>
      <c r="N52" s="57">
        <v>3</v>
      </c>
      <c r="O52" s="54" t="s">
        <v>1015</v>
      </c>
      <c r="P52" s="57">
        <v>2</v>
      </c>
      <c r="Q52" s="56" t="s">
        <v>40</v>
      </c>
      <c r="R52" s="54" t="s">
        <v>41</v>
      </c>
      <c r="S52" s="54" t="s">
        <v>36</v>
      </c>
      <c r="T52" s="58"/>
    </row>
    <row r="53" spans="1:20" ht="15.75" thickBot="1">
      <c r="A53" s="368">
        <v>51</v>
      </c>
      <c r="B53" s="324"/>
      <c r="C53" s="324"/>
      <c r="D53" s="324"/>
      <c r="E53" s="324"/>
      <c r="F53" s="463">
        <v>4596</v>
      </c>
      <c r="G53" s="370" t="s">
        <v>31</v>
      </c>
      <c r="H53" s="371" t="s">
        <v>22</v>
      </c>
      <c r="I53" s="370" t="s">
        <v>1016</v>
      </c>
      <c r="J53" s="371">
        <v>3</v>
      </c>
      <c r="K53" s="370" t="s">
        <v>1017</v>
      </c>
      <c r="L53" s="371">
        <v>3</v>
      </c>
      <c r="M53" s="370" t="s">
        <v>1018</v>
      </c>
      <c r="N53" s="371">
        <v>3</v>
      </c>
      <c r="O53" s="370" t="s">
        <v>1019</v>
      </c>
      <c r="P53" s="371">
        <v>3</v>
      </c>
      <c r="Q53" s="369" t="s">
        <v>938</v>
      </c>
      <c r="R53" s="370" t="s">
        <v>939</v>
      </c>
      <c r="S53" s="370" t="s">
        <v>36</v>
      </c>
      <c r="T53" s="372"/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56"/>
  <sheetViews>
    <sheetView tabSelected="1" zoomScalePageLayoutView="0" workbookViewId="0" topLeftCell="A1">
      <selection activeCell="F21" sqref="F21"/>
    </sheetView>
  </sheetViews>
  <sheetFormatPr defaultColWidth="8.88671875" defaultRowHeight="15"/>
  <cols>
    <col min="1" max="1" width="3.77734375" style="0" customWidth="1"/>
    <col min="2" max="2" width="0" style="0" hidden="1" customWidth="1"/>
    <col min="3" max="3" width="6.99609375" style="0" customWidth="1"/>
    <col min="5" max="5" width="4.77734375" style="0" customWidth="1"/>
    <col min="6" max="6" width="10.99609375" style="0" customWidth="1"/>
    <col min="7" max="7" width="8.88671875" style="158" customWidth="1"/>
    <col min="8" max="8" width="5.10546875" style="0" customWidth="1"/>
    <col min="9" max="9" width="5.21484375" style="0" customWidth="1"/>
    <col min="10" max="10" width="6.5546875" style="209" customWidth="1"/>
    <col min="11" max="11" width="12.21484375" style="0" customWidth="1"/>
    <col min="12" max="12" width="12.3359375" style="0" customWidth="1"/>
  </cols>
  <sheetData>
    <row r="1" spans="1:256" s="1" customFormat="1" ht="15" thickBot="1">
      <c r="A1" s="1" t="s">
        <v>1057</v>
      </c>
      <c r="C1" s="3"/>
      <c r="G1" s="4"/>
      <c r="J1" s="209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15" thickBot="1">
      <c r="A2" s="261" t="s">
        <v>0</v>
      </c>
      <c r="B2" s="262" t="s">
        <v>1</v>
      </c>
      <c r="C2" s="262" t="s">
        <v>2</v>
      </c>
      <c r="D2" s="262" t="s">
        <v>13</v>
      </c>
      <c r="E2" s="262" t="s">
        <v>23</v>
      </c>
      <c r="F2" s="262" t="s">
        <v>14</v>
      </c>
      <c r="G2" s="262" t="s">
        <v>24</v>
      </c>
      <c r="H2" s="262" t="s">
        <v>15</v>
      </c>
      <c r="I2" s="262" t="s">
        <v>16</v>
      </c>
      <c r="J2" s="263" t="s">
        <v>18</v>
      </c>
      <c r="K2" s="262" t="s">
        <v>25</v>
      </c>
      <c r="L2" s="262" t="s">
        <v>19</v>
      </c>
      <c r="M2" s="264" t="s">
        <v>21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14.25">
      <c r="A3" s="375">
        <f>RANK(D3,$D$2:$D$32,0)</f>
        <v>1</v>
      </c>
      <c r="B3" s="268">
        <v>1</v>
      </c>
      <c r="C3" s="268" t="s">
        <v>5</v>
      </c>
      <c r="D3" s="464">
        <v>194</v>
      </c>
      <c r="E3" s="269"/>
      <c r="F3" s="270" t="s">
        <v>506</v>
      </c>
      <c r="G3" s="270" t="s">
        <v>406</v>
      </c>
      <c r="H3" s="271">
        <v>3</v>
      </c>
      <c r="I3" s="272" t="s">
        <v>261</v>
      </c>
      <c r="J3" s="273">
        <v>7.13</v>
      </c>
      <c r="K3" s="270" t="s">
        <v>377</v>
      </c>
      <c r="L3" s="270" t="s">
        <v>293</v>
      </c>
      <c r="M3" s="274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" customFormat="1" ht="15">
      <c r="A4" s="236"/>
      <c r="B4" s="78"/>
      <c r="C4" s="79" t="s">
        <v>5</v>
      </c>
      <c r="D4" s="414">
        <v>194</v>
      </c>
      <c r="E4" s="86"/>
      <c r="F4" s="83" t="s">
        <v>838</v>
      </c>
      <c r="G4" s="290" t="s">
        <v>839</v>
      </c>
      <c r="H4" s="87">
        <v>3</v>
      </c>
      <c r="I4" s="85" t="s">
        <v>768</v>
      </c>
      <c r="J4" s="188" t="s">
        <v>793</v>
      </c>
      <c r="K4" s="83" t="s">
        <v>41</v>
      </c>
      <c r="L4" s="83" t="s">
        <v>20</v>
      </c>
      <c r="M4" s="237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" customFormat="1" ht="14.25">
      <c r="A5" s="238">
        <f>RANK(D5,$D$2:$D$32,0)</f>
        <v>3</v>
      </c>
      <c r="B5" s="79">
        <v>1</v>
      </c>
      <c r="C5" s="79" t="s">
        <v>5</v>
      </c>
      <c r="D5" s="414">
        <v>193</v>
      </c>
      <c r="E5" s="81"/>
      <c r="F5" s="82" t="s">
        <v>507</v>
      </c>
      <c r="G5" s="82" t="s">
        <v>508</v>
      </c>
      <c r="H5" s="84">
        <v>3</v>
      </c>
      <c r="I5" s="85" t="s">
        <v>261</v>
      </c>
      <c r="J5" s="187">
        <v>6.29</v>
      </c>
      <c r="K5" s="82" t="s">
        <v>321</v>
      </c>
      <c r="L5" s="83" t="s">
        <v>276</v>
      </c>
      <c r="M5" s="237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15">
      <c r="A6" s="236">
        <v>4</v>
      </c>
      <c r="B6" s="78"/>
      <c r="C6" s="79" t="s">
        <v>5</v>
      </c>
      <c r="D6" s="414">
        <v>185</v>
      </c>
      <c r="E6" s="86"/>
      <c r="F6" s="83" t="s">
        <v>710</v>
      </c>
      <c r="G6" s="83" t="s">
        <v>709</v>
      </c>
      <c r="H6" s="87">
        <v>3</v>
      </c>
      <c r="I6" s="85" t="s">
        <v>602</v>
      </c>
      <c r="J6" s="188">
        <v>10.3</v>
      </c>
      <c r="K6" s="83" t="s">
        <v>738</v>
      </c>
      <c r="L6" s="83" t="s">
        <v>627</v>
      </c>
      <c r="M6" s="237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" customFormat="1" ht="15">
      <c r="A7" s="321">
        <f>RANK(D7,$D$2:$D$32,0)</f>
        <v>5</v>
      </c>
      <c r="B7" s="94">
        <v>1</v>
      </c>
      <c r="C7" s="94" t="s">
        <v>5</v>
      </c>
      <c r="D7" s="415">
        <v>183</v>
      </c>
      <c r="E7" s="113"/>
      <c r="F7" s="98" t="s">
        <v>186</v>
      </c>
      <c r="G7" s="98" t="s">
        <v>182</v>
      </c>
      <c r="H7" s="114">
        <v>3</v>
      </c>
      <c r="I7" s="100" t="s">
        <v>94</v>
      </c>
      <c r="J7" s="193">
        <v>8.04</v>
      </c>
      <c r="K7" s="98" t="s">
        <v>83</v>
      </c>
      <c r="L7" s="98" t="s">
        <v>17</v>
      </c>
      <c r="M7" s="240"/>
      <c r="N7" s="6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5">
      <c r="A8" s="241"/>
      <c r="B8" s="71"/>
      <c r="C8" s="72" t="s">
        <v>5</v>
      </c>
      <c r="D8" s="416">
        <v>183</v>
      </c>
      <c r="E8" s="107"/>
      <c r="F8" s="75" t="s">
        <v>1022</v>
      </c>
      <c r="G8" s="75" t="s">
        <v>922</v>
      </c>
      <c r="H8" s="108">
        <v>3</v>
      </c>
      <c r="I8" s="77" t="s">
        <v>22</v>
      </c>
      <c r="J8" s="190" t="s">
        <v>830</v>
      </c>
      <c r="K8" s="75" t="s">
        <v>939</v>
      </c>
      <c r="L8" s="75" t="s">
        <v>36</v>
      </c>
      <c r="M8" s="242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" customFormat="1" ht="15">
      <c r="A9" s="238">
        <f>RANK(D9,$D$2:$D$32,0)</f>
        <v>7</v>
      </c>
      <c r="B9" s="79">
        <v>1</v>
      </c>
      <c r="C9" s="79" t="s">
        <v>5</v>
      </c>
      <c r="D9" s="414">
        <v>182</v>
      </c>
      <c r="E9" s="81"/>
      <c r="F9" s="82" t="s">
        <v>187</v>
      </c>
      <c r="G9" s="82" t="s">
        <v>154</v>
      </c>
      <c r="H9" s="84">
        <v>3</v>
      </c>
      <c r="I9" s="85" t="s">
        <v>94</v>
      </c>
      <c r="J9" s="188">
        <v>7.03</v>
      </c>
      <c r="K9" s="82" t="s">
        <v>101</v>
      </c>
      <c r="L9" s="83" t="s">
        <v>87</v>
      </c>
      <c r="M9" s="237"/>
      <c r="N9" s="6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4.25">
      <c r="A10" s="238">
        <f>RANK(D10,$D$2:$D$32,0)</f>
        <v>7</v>
      </c>
      <c r="B10" s="79">
        <v>1</v>
      </c>
      <c r="C10" s="79" t="s">
        <v>5</v>
      </c>
      <c r="D10" s="414">
        <v>182</v>
      </c>
      <c r="E10" s="81"/>
      <c r="F10" s="82" t="s">
        <v>433</v>
      </c>
      <c r="G10" s="82" t="s">
        <v>298</v>
      </c>
      <c r="H10" s="84">
        <v>3</v>
      </c>
      <c r="I10" s="85" t="s">
        <v>261</v>
      </c>
      <c r="J10" s="187">
        <v>7.26</v>
      </c>
      <c r="K10" s="82" t="s">
        <v>262</v>
      </c>
      <c r="L10" s="83" t="s">
        <v>263</v>
      </c>
      <c r="M10" s="237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4.25">
      <c r="A11" s="238">
        <f>RANK(D11,$D$2:$D$32,0)</f>
        <v>9</v>
      </c>
      <c r="B11" s="79">
        <v>1</v>
      </c>
      <c r="C11" s="79" t="s">
        <v>5</v>
      </c>
      <c r="D11" s="414">
        <v>180</v>
      </c>
      <c r="E11" s="86"/>
      <c r="F11" s="83" t="s">
        <v>509</v>
      </c>
      <c r="G11" s="83" t="s">
        <v>510</v>
      </c>
      <c r="H11" s="87">
        <v>3</v>
      </c>
      <c r="I11" s="85" t="s">
        <v>261</v>
      </c>
      <c r="J11" s="188">
        <v>8.28</v>
      </c>
      <c r="K11" s="83" t="s">
        <v>511</v>
      </c>
      <c r="L11" s="83" t="s">
        <v>512</v>
      </c>
      <c r="M11" s="237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5">
      <c r="A12" s="243"/>
      <c r="B12" s="91"/>
      <c r="C12" s="92" t="s">
        <v>5</v>
      </c>
      <c r="D12" s="417">
        <v>180</v>
      </c>
      <c r="E12" s="343"/>
      <c r="F12" s="228" t="s">
        <v>898</v>
      </c>
      <c r="G12" s="406" t="s">
        <v>860</v>
      </c>
      <c r="H12" s="344">
        <v>2</v>
      </c>
      <c r="I12" s="112" t="s">
        <v>768</v>
      </c>
      <c r="J12" s="227" t="s">
        <v>773</v>
      </c>
      <c r="K12" s="228" t="s">
        <v>774</v>
      </c>
      <c r="L12" s="110" t="s">
        <v>770</v>
      </c>
      <c r="M12" s="244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" customFormat="1" ht="15">
      <c r="A13" s="323">
        <f>RANK(D13,$D$2:$D$32,0)</f>
        <v>11</v>
      </c>
      <c r="B13" s="102">
        <v>1</v>
      </c>
      <c r="C13" s="102" t="s">
        <v>5</v>
      </c>
      <c r="D13" s="418">
        <v>179</v>
      </c>
      <c r="E13" s="299"/>
      <c r="F13" s="226" t="s">
        <v>178</v>
      </c>
      <c r="G13" s="226" t="s">
        <v>127</v>
      </c>
      <c r="H13" s="300">
        <v>3</v>
      </c>
      <c r="I13" s="106" t="s">
        <v>94</v>
      </c>
      <c r="J13" s="192">
        <v>7.17</v>
      </c>
      <c r="K13" s="226" t="s">
        <v>81</v>
      </c>
      <c r="L13" s="104" t="s">
        <v>82</v>
      </c>
      <c r="M13" s="248"/>
      <c r="N13" s="6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5">
      <c r="A14" s="238">
        <f>RANK(D14,$D$2:$D$32,0)</f>
        <v>12</v>
      </c>
      <c r="B14" s="79">
        <v>1</v>
      </c>
      <c r="C14" s="79" t="s">
        <v>5</v>
      </c>
      <c r="D14" s="414">
        <v>178</v>
      </c>
      <c r="E14" s="86"/>
      <c r="F14" s="83" t="s">
        <v>188</v>
      </c>
      <c r="G14" s="83" t="s">
        <v>180</v>
      </c>
      <c r="H14" s="87">
        <v>3</v>
      </c>
      <c r="I14" s="85" t="s">
        <v>94</v>
      </c>
      <c r="J14" s="188">
        <v>7.16</v>
      </c>
      <c r="K14" s="83" t="s">
        <v>81</v>
      </c>
      <c r="L14" s="83" t="s">
        <v>82</v>
      </c>
      <c r="M14" s="237"/>
      <c r="N14" s="6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4.25">
      <c r="A15" s="238">
        <f>RANK(D15,$D$2:$D$32,0)</f>
        <v>12</v>
      </c>
      <c r="B15" s="79">
        <v>1</v>
      </c>
      <c r="C15" s="79" t="s">
        <v>5</v>
      </c>
      <c r="D15" s="414">
        <v>178</v>
      </c>
      <c r="E15" s="212"/>
      <c r="F15" s="213" t="s">
        <v>513</v>
      </c>
      <c r="G15" s="213" t="s">
        <v>280</v>
      </c>
      <c r="H15" s="214">
        <v>3</v>
      </c>
      <c r="I15" s="85" t="s">
        <v>261</v>
      </c>
      <c r="J15" s="215">
        <v>6.29</v>
      </c>
      <c r="K15" s="213" t="s">
        <v>321</v>
      </c>
      <c r="L15" s="83" t="s">
        <v>276</v>
      </c>
      <c r="M15" s="237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5">
      <c r="A16" s="236"/>
      <c r="B16" s="78"/>
      <c r="C16" s="79" t="s">
        <v>5</v>
      </c>
      <c r="D16" s="414">
        <v>178</v>
      </c>
      <c r="E16" s="81"/>
      <c r="F16" s="82" t="s">
        <v>1023</v>
      </c>
      <c r="G16" s="82" t="s">
        <v>1024</v>
      </c>
      <c r="H16" s="84">
        <v>3</v>
      </c>
      <c r="I16" s="85" t="s">
        <v>22</v>
      </c>
      <c r="J16" s="187" t="s">
        <v>947</v>
      </c>
      <c r="K16" s="82" t="s">
        <v>948</v>
      </c>
      <c r="L16" s="83" t="s">
        <v>48</v>
      </c>
      <c r="M16" s="237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" customFormat="1" ht="14.25">
      <c r="A17" s="321">
        <f>RANK(D17,$D$2:$D$32,0)</f>
        <v>15</v>
      </c>
      <c r="B17" s="94">
        <v>1</v>
      </c>
      <c r="C17" s="94" t="s">
        <v>5</v>
      </c>
      <c r="D17" s="421">
        <v>176</v>
      </c>
      <c r="E17" s="220"/>
      <c r="F17" s="94" t="s">
        <v>514</v>
      </c>
      <c r="G17" s="297" t="s">
        <v>515</v>
      </c>
      <c r="H17" s="94">
        <v>3</v>
      </c>
      <c r="I17" s="94" t="s">
        <v>261</v>
      </c>
      <c r="J17" s="196">
        <v>6.29</v>
      </c>
      <c r="K17" s="94" t="s">
        <v>331</v>
      </c>
      <c r="L17" s="94" t="s">
        <v>261</v>
      </c>
      <c r="M17" s="240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4.25">
      <c r="A18" s="331">
        <f>RANK(D18,$D$2:$D$32,0)</f>
        <v>15</v>
      </c>
      <c r="B18" s="72">
        <v>1</v>
      </c>
      <c r="C18" s="72" t="s">
        <v>5</v>
      </c>
      <c r="D18" s="434">
        <v>176</v>
      </c>
      <c r="E18" s="235"/>
      <c r="F18" s="72" t="s">
        <v>516</v>
      </c>
      <c r="G18" s="314" t="s">
        <v>344</v>
      </c>
      <c r="H18" s="72">
        <v>3</v>
      </c>
      <c r="I18" s="72" t="s">
        <v>261</v>
      </c>
      <c r="J18" s="229">
        <v>7.26</v>
      </c>
      <c r="K18" s="72" t="s">
        <v>262</v>
      </c>
      <c r="L18" s="72" t="s">
        <v>290</v>
      </c>
      <c r="M18" s="24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5">
      <c r="A19" s="236"/>
      <c r="B19" s="78"/>
      <c r="C19" s="79" t="s">
        <v>5</v>
      </c>
      <c r="D19" s="414">
        <v>176</v>
      </c>
      <c r="E19" s="81"/>
      <c r="F19" s="82" t="s">
        <v>708</v>
      </c>
      <c r="G19" s="82" t="s">
        <v>646</v>
      </c>
      <c r="H19" s="84">
        <v>3</v>
      </c>
      <c r="I19" s="85" t="s">
        <v>602</v>
      </c>
      <c r="J19" s="187">
        <v>6.26</v>
      </c>
      <c r="K19" s="82" t="s">
        <v>603</v>
      </c>
      <c r="L19" s="83" t="s">
        <v>604</v>
      </c>
      <c r="M19" s="237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15">
      <c r="A20" s="236"/>
      <c r="B20" s="78"/>
      <c r="C20" s="79" t="s">
        <v>5</v>
      </c>
      <c r="D20" s="414">
        <v>176</v>
      </c>
      <c r="E20" s="81"/>
      <c r="F20" s="82" t="s">
        <v>739</v>
      </c>
      <c r="G20" s="82" t="s">
        <v>649</v>
      </c>
      <c r="H20" s="84">
        <v>3</v>
      </c>
      <c r="I20" s="85" t="s">
        <v>602</v>
      </c>
      <c r="J20" s="187">
        <v>7.09</v>
      </c>
      <c r="K20" s="82" t="s">
        <v>619</v>
      </c>
      <c r="L20" s="83" t="s">
        <v>620</v>
      </c>
      <c r="M20" s="237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14.25">
      <c r="A21" s="238">
        <f>RANK(D21,$D$2:$D$32,0)</f>
        <v>19</v>
      </c>
      <c r="B21" s="79">
        <v>1</v>
      </c>
      <c r="C21" s="79" t="s">
        <v>5</v>
      </c>
      <c r="D21" s="419">
        <v>175</v>
      </c>
      <c r="E21" s="216"/>
      <c r="F21" s="79" t="s">
        <v>517</v>
      </c>
      <c r="G21" s="291" t="s">
        <v>443</v>
      </c>
      <c r="H21" s="79">
        <v>3</v>
      </c>
      <c r="I21" s="79" t="s">
        <v>261</v>
      </c>
      <c r="J21" s="194">
        <v>6.29</v>
      </c>
      <c r="K21" s="79" t="s">
        <v>321</v>
      </c>
      <c r="L21" s="79" t="s">
        <v>276</v>
      </c>
      <c r="M21" s="237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4.25">
      <c r="A22" s="330">
        <f>RANK(D22,$D$2:$D$32,0)</f>
        <v>19</v>
      </c>
      <c r="B22" s="92">
        <v>1</v>
      </c>
      <c r="C22" s="92" t="s">
        <v>5</v>
      </c>
      <c r="D22" s="422">
        <v>175</v>
      </c>
      <c r="E22" s="342"/>
      <c r="F22" s="92" t="s">
        <v>518</v>
      </c>
      <c r="G22" s="312" t="s">
        <v>519</v>
      </c>
      <c r="H22" s="92">
        <v>3</v>
      </c>
      <c r="I22" s="92" t="s">
        <v>261</v>
      </c>
      <c r="J22" s="197">
        <v>7.14</v>
      </c>
      <c r="K22" s="92" t="s">
        <v>292</v>
      </c>
      <c r="L22" s="92" t="s">
        <v>293</v>
      </c>
      <c r="M22" s="244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4.25">
      <c r="A23" s="323"/>
      <c r="B23" s="102"/>
      <c r="C23" s="102" t="s">
        <v>5</v>
      </c>
      <c r="D23" s="420">
        <v>175</v>
      </c>
      <c r="E23" s="341"/>
      <c r="F23" s="102" t="s">
        <v>520</v>
      </c>
      <c r="G23" s="301" t="s">
        <v>337</v>
      </c>
      <c r="H23" s="102">
        <v>3</v>
      </c>
      <c r="I23" s="102" t="s">
        <v>261</v>
      </c>
      <c r="J23" s="195">
        <v>9.18</v>
      </c>
      <c r="K23" s="102" t="s">
        <v>521</v>
      </c>
      <c r="L23" s="102" t="s">
        <v>290</v>
      </c>
      <c r="M23" s="248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5">
      <c r="A24" s="236"/>
      <c r="B24" s="78"/>
      <c r="C24" s="79" t="s">
        <v>5</v>
      </c>
      <c r="D24" s="414">
        <v>175</v>
      </c>
      <c r="E24" s="86"/>
      <c r="F24" s="83" t="s">
        <v>740</v>
      </c>
      <c r="G24" s="83" t="s">
        <v>649</v>
      </c>
      <c r="H24" s="87">
        <v>3</v>
      </c>
      <c r="I24" s="85" t="s">
        <v>602</v>
      </c>
      <c r="J24" s="188">
        <v>8.04</v>
      </c>
      <c r="K24" s="83" t="s">
        <v>674</v>
      </c>
      <c r="L24" s="83" t="s">
        <v>675</v>
      </c>
      <c r="M24" s="237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15">
      <c r="A25" s="238">
        <f>RANK(D25,$D$2:$D$32,0)</f>
        <v>23</v>
      </c>
      <c r="B25" s="79">
        <v>1</v>
      </c>
      <c r="C25" s="79" t="s">
        <v>5</v>
      </c>
      <c r="D25" s="414">
        <v>173</v>
      </c>
      <c r="E25" s="212"/>
      <c r="F25" s="213" t="s">
        <v>189</v>
      </c>
      <c r="G25" s="213" t="s">
        <v>98</v>
      </c>
      <c r="H25" s="214">
        <v>3</v>
      </c>
      <c r="I25" s="85" t="s">
        <v>94</v>
      </c>
      <c r="J25" s="188">
        <v>7.17</v>
      </c>
      <c r="K25" s="213" t="s">
        <v>81</v>
      </c>
      <c r="L25" s="83" t="s">
        <v>82</v>
      </c>
      <c r="M25" s="237"/>
      <c r="N25" s="6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5">
      <c r="A26" s="236"/>
      <c r="B26" s="78"/>
      <c r="C26" s="79" t="s">
        <v>5</v>
      </c>
      <c r="D26" s="419">
        <v>173</v>
      </c>
      <c r="E26" s="216"/>
      <c r="F26" s="79" t="s">
        <v>522</v>
      </c>
      <c r="G26" s="291" t="s">
        <v>523</v>
      </c>
      <c r="H26" s="79">
        <v>3</v>
      </c>
      <c r="I26" s="79" t="s">
        <v>261</v>
      </c>
      <c r="J26" s="194">
        <v>5.03</v>
      </c>
      <c r="K26" s="79" t="s">
        <v>324</v>
      </c>
      <c r="L26" s="79" t="s">
        <v>263</v>
      </c>
      <c r="M26" s="237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15">
      <c r="A27" s="239"/>
      <c r="B27" s="93"/>
      <c r="C27" s="94" t="s">
        <v>5</v>
      </c>
      <c r="D27" s="421">
        <v>173</v>
      </c>
      <c r="E27" s="220"/>
      <c r="F27" s="94" t="s">
        <v>524</v>
      </c>
      <c r="G27" s="297" t="s">
        <v>525</v>
      </c>
      <c r="H27" s="94">
        <v>3</v>
      </c>
      <c r="I27" s="94" t="s">
        <v>261</v>
      </c>
      <c r="J27" s="196">
        <v>6.29</v>
      </c>
      <c r="K27" s="94" t="s">
        <v>331</v>
      </c>
      <c r="L27" s="94" t="s">
        <v>261</v>
      </c>
      <c r="M27" s="240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15">
      <c r="A28" s="241"/>
      <c r="B28" s="71"/>
      <c r="C28" s="72" t="s">
        <v>5</v>
      </c>
      <c r="D28" s="434">
        <v>173</v>
      </c>
      <c r="E28" s="235"/>
      <c r="F28" s="72" t="s">
        <v>526</v>
      </c>
      <c r="G28" s="314" t="s">
        <v>527</v>
      </c>
      <c r="H28" s="72">
        <v>3</v>
      </c>
      <c r="I28" s="72" t="s">
        <v>261</v>
      </c>
      <c r="J28" s="229">
        <v>7.26</v>
      </c>
      <c r="K28" s="72" t="s">
        <v>262</v>
      </c>
      <c r="L28" s="72" t="s">
        <v>263</v>
      </c>
      <c r="M28" s="242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15">
      <c r="A29" s="236"/>
      <c r="B29" s="78"/>
      <c r="C29" s="79" t="s">
        <v>5</v>
      </c>
      <c r="D29" s="419">
        <v>173</v>
      </c>
      <c r="E29" s="216"/>
      <c r="F29" s="79" t="s">
        <v>528</v>
      </c>
      <c r="G29" s="291" t="s">
        <v>529</v>
      </c>
      <c r="H29" s="79">
        <v>3</v>
      </c>
      <c r="I29" s="79" t="s">
        <v>261</v>
      </c>
      <c r="J29" s="194">
        <v>7.26</v>
      </c>
      <c r="K29" s="79" t="s">
        <v>262</v>
      </c>
      <c r="L29" s="79" t="s">
        <v>290</v>
      </c>
      <c r="M29" s="237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15">
      <c r="A30" s="236">
        <v>28</v>
      </c>
      <c r="B30" s="78"/>
      <c r="C30" s="79" t="s">
        <v>5</v>
      </c>
      <c r="D30" s="419">
        <v>172</v>
      </c>
      <c r="E30" s="216"/>
      <c r="F30" s="79" t="s">
        <v>530</v>
      </c>
      <c r="G30" s="291" t="s">
        <v>531</v>
      </c>
      <c r="H30" s="79">
        <v>3</v>
      </c>
      <c r="I30" s="79" t="s">
        <v>261</v>
      </c>
      <c r="J30" s="194">
        <v>6.3</v>
      </c>
      <c r="K30" s="79" t="s">
        <v>331</v>
      </c>
      <c r="L30" s="79" t="s">
        <v>261</v>
      </c>
      <c r="M30" s="237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" customFormat="1" ht="15">
      <c r="A31" s="236"/>
      <c r="B31" s="78"/>
      <c r="C31" s="79" t="s">
        <v>5</v>
      </c>
      <c r="D31" s="414">
        <v>172</v>
      </c>
      <c r="E31" s="212"/>
      <c r="F31" s="213" t="s">
        <v>741</v>
      </c>
      <c r="G31" s="213" t="s">
        <v>636</v>
      </c>
      <c r="H31" s="214">
        <v>3</v>
      </c>
      <c r="I31" s="85" t="s">
        <v>602</v>
      </c>
      <c r="J31" s="215">
        <v>5.13</v>
      </c>
      <c r="K31" s="213" t="s">
        <v>652</v>
      </c>
      <c r="L31" s="83" t="s">
        <v>613</v>
      </c>
      <c r="M31" s="237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15">
      <c r="A32" s="243"/>
      <c r="B32" s="91"/>
      <c r="C32" s="92" t="s">
        <v>5</v>
      </c>
      <c r="D32" s="422">
        <v>172</v>
      </c>
      <c r="E32" s="342"/>
      <c r="F32" s="92" t="s">
        <v>742</v>
      </c>
      <c r="G32" s="312" t="s">
        <v>684</v>
      </c>
      <c r="H32" s="92">
        <v>3</v>
      </c>
      <c r="I32" s="92" t="s">
        <v>602</v>
      </c>
      <c r="J32" s="197">
        <v>7.09</v>
      </c>
      <c r="K32" s="92" t="s">
        <v>619</v>
      </c>
      <c r="L32" s="92" t="s">
        <v>620</v>
      </c>
      <c r="M32" s="244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" customFormat="1" ht="15">
      <c r="A33" s="323">
        <v>31</v>
      </c>
      <c r="B33" s="102">
        <v>1</v>
      </c>
      <c r="C33" s="102" t="s">
        <v>5</v>
      </c>
      <c r="D33" s="420">
        <v>171</v>
      </c>
      <c r="E33" s="341"/>
      <c r="F33" s="102" t="s">
        <v>190</v>
      </c>
      <c r="G33" s="301" t="s">
        <v>77</v>
      </c>
      <c r="H33" s="102">
        <v>3</v>
      </c>
      <c r="I33" s="106" t="s">
        <v>94</v>
      </c>
      <c r="J33" s="192">
        <v>6.18</v>
      </c>
      <c r="K33" s="102" t="s">
        <v>159</v>
      </c>
      <c r="L33" s="102" t="s">
        <v>82</v>
      </c>
      <c r="M33" s="248"/>
      <c r="N33" s="6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13" ht="15">
      <c r="A34" s="236"/>
      <c r="B34" s="78"/>
      <c r="C34" s="79" t="s">
        <v>5</v>
      </c>
      <c r="D34" s="419">
        <v>171</v>
      </c>
      <c r="E34" s="216"/>
      <c r="F34" s="79" t="s">
        <v>743</v>
      </c>
      <c r="G34" s="291" t="s">
        <v>707</v>
      </c>
      <c r="H34" s="79">
        <v>3</v>
      </c>
      <c r="I34" s="79" t="s">
        <v>602</v>
      </c>
      <c r="J34" s="194">
        <v>5.19</v>
      </c>
      <c r="K34" s="79" t="s">
        <v>744</v>
      </c>
      <c r="L34" s="79" t="s">
        <v>745</v>
      </c>
      <c r="M34" s="237"/>
    </row>
    <row r="35" spans="1:13" ht="15">
      <c r="A35" s="236"/>
      <c r="B35" s="78"/>
      <c r="C35" s="79" t="s">
        <v>5</v>
      </c>
      <c r="D35" s="414">
        <v>171</v>
      </c>
      <c r="E35" s="81"/>
      <c r="F35" s="82" t="s">
        <v>1025</v>
      </c>
      <c r="G35" s="82" t="s">
        <v>953</v>
      </c>
      <c r="H35" s="84">
        <v>3</v>
      </c>
      <c r="I35" s="85" t="s">
        <v>22</v>
      </c>
      <c r="J35" s="187" t="s">
        <v>923</v>
      </c>
      <c r="K35" s="82" t="s">
        <v>924</v>
      </c>
      <c r="L35" s="83" t="s">
        <v>925</v>
      </c>
      <c r="M35" s="237"/>
    </row>
    <row r="36" spans="1:256" ht="15">
      <c r="A36" s="238">
        <v>34</v>
      </c>
      <c r="B36" s="79">
        <v>1</v>
      </c>
      <c r="C36" s="79" t="s">
        <v>5</v>
      </c>
      <c r="D36" s="419">
        <v>170</v>
      </c>
      <c r="E36" s="216"/>
      <c r="F36" s="79" t="s">
        <v>191</v>
      </c>
      <c r="G36" s="291" t="s">
        <v>166</v>
      </c>
      <c r="H36" s="79">
        <v>2</v>
      </c>
      <c r="I36" s="85" t="s">
        <v>94</v>
      </c>
      <c r="J36" s="188">
        <v>6.11</v>
      </c>
      <c r="K36" s="79" t="s">
        <v>197</v>
      </c>
      <c r="L36" s="79" t="s">
        <v>198</v>
      </c>
      <c r="M36" s="237"/>
      <c r="N36" s="62"/>
      <c r="O36" s="1"/>
      <c r="P36" s="1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15">
      <c r="A37" s="321"/>
      <c r="B37" s="94">
        <v>1</v>
      </c>
      <c r="C37" s="94" t="s">
        <v>5</v>
      </c>
      <c r="D37" s="421">
        <v>170</v>
      </c>
      <c r="E37" s="220"/>
      <c r="F37" s="94" t="s">
        <v>192</v>
      </c>
      <c r="G37" s="297" t="s">
        <v>60</v>
      </c>
      <c r="H37" s="94">
        <v>2</v>
      </c>
      <c r="I37" s="100" t="s">
        <v>94</v>
      </c>
      <c r="J37" s="193">
        <v>7.17</v>
      </c>
      <c r="K37" s="94" t="s">
        <v>81</v>
      </c>
      <c r="L37" s="94" t="s">
        <v>82</v>
      </c>
      <c r="M37" s="240"/>
      <c r="N37" s="62"/>
      <c r="O37" s="1"/>
      <c r="P37" s="1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15">
      <c r="A38" s="331"/>
      <c r="B38" s="72">
        <v>1</v>
      </c>
      <c r="C38" s="72" t="s">
        <v>5</v>
      </c>
      <c r="D38" s="434">
        <v>170</v>
      </c>
      <c r="E38" s="235"/>
      <c r="F38" s="72" t="s">
        <v>193</v>
      </c>
      <c r="G38" s="314" t="s">
        <v>60</v>
      </c>
      <c r="H38" s="72">
        <v>3</v>
      </c>
      <c r="I38" s="77" t="s">
        <v>94</v>
      </c>
      <c r="J38" s="190">
        <v>6.04</v>
      </c>
      <c r="K38" s="72" t="s">
        <v>132</v>
      </c>
      <c r="L38" s="72" t="s">
        <v>82</v>
      </c>
      <c r="M38" s="242"/>
      <c r="N38" s="62"/>
      <c r="O38" s="1"/>
      <c r="P38" s="1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15">
      <c r="A39" s="238"/>
      <c r="B39" s="79">
        <v>1</v>
      </c>
      <c r="C39" s="79" t="s">
        <v>5</v>
      </c>
      <c r="D39" s="419">
        <v>170</v>
      </c>
      <c r="E39" s="216"/>
      <c r="F39" s="79" t="s">
        <v>194</v>
      </c>
      <c r="G39" s="291" t="s">
        <v>80</v>
      </c>
      <c r="H39" s="79">
        <v>3</v>
      </c>
      <c r="I39" s="85" t="s">
        <v>94</v>
      </c>
      <c r="J39" s="188">
        <v>7.03</v>
      </c>
      <c r="K39" s="79" t="s">
        <v>101</v>
      </c>
      <c r="L39" s="79" t="s">
        <v>87</v>
      </c>
      <c r="M39" s="237"/>
      <c r="N39" s="62"/>
      <c r="O39" s="1"/>
      <c r="P39" s="1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15">
      <c r="A40" s="238"/>
      <c r="B40" s="79">
        <v>1</v>
      </c>
      <c r="C40" s="79" t="s">
        <v>5</v>
      </c>
      <c r="D40" s="419">
        <v>170</v>
      </c>
      <c r="E40" s="216"/>
      <c r="F40" s="79" t="s">
        <v>195</v>
      </c>
      <c r="G40" s="291" t="s">
        <v>129</v>
      </c>
      <c r="H40" s="79">
        <v>3</v>
      </c>
      <c r="I40" s="85" t="s">
        <v>94</v>
      </c>
      <c r="J40" s="188">
        <v>7.17</v>
      </c>
      <c r="K40" s="79" t="s">
        <v>81</v>
      </c>
      <c r="L40" s="79" t="s">
        <v>82</v>
      </c>
      <c r="M40" s="237"/>
      <c r="N40" s="62"/>
      <c r="O40" s="1"/>
      <c r="P40" s="1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13" ht="15">
      <c r="A41" s="236"/>
      <c r="B41" s="78"/>
      <c r="C41" s="79" t="s">
        <v>5</v>
      </c>
      <c r="D41" s="419">
        <v>170</v>
      </c>
      <c r="E41" s="79"/>
      <c r="F41" s="79" t="s">
        <v>532</v>
      </c>
      <c r="G41" s="291" t="s">
        <v>364</v>
      </c>
      <c r="H41" s="79">
        <v>3</v>
      </c>
      <c r="I41" s="79" t="s">
        <v>261</v>
      </c>
      <c r="J41" s="194">
        <v>5.15</v>
      </c>
      <c r="K41" s="79" t="s">
        <v>533</v>
      </c>
      <c r="L41" s="79" t="s">
        <v>261</v>
      </c>
      <c r="M41" s="237"/>
    </row>
    <row r="42" spans="1:13" ht="15">
      <c r="A42" s="243"/>
      <c r="B42" s="91"/>
      <c r="C42" s="92" t="s">
        <v>5</v>
      </c>
      <c r="D42" s="422">
        <v>170</v>
      </c>
      <c r="E42" s="92"/>
      <c r="F42" s="92" t="s">
        <v>534</v>
      </c>
      <c r="G42" s="312" t="s">
        <v>351</v>
      </c>
      <c r="H42" s="92">
        <v>3</v>
      </c>
      <c r="I42" s="92" t="s">
        <v>261</v>
      </c>
      <c r="J42" s="197">
        <v>6.29</v>
      </c>
      <c r="K42" s="92" t="s">
        <v>331</v>
      </c>
      <c r="L42" s="92" t="s">
        <v>261</v>
      </c>
      <c r="M42" s="244"/>
    </row>
    <row r="43" spans="1:13" ht="15">
      <c r="A43" s="245"/>
      <c r="B43" s="101"/>
      <c r="C43" s="102" t="s">
        <v>5</v>
      </c>
      <c r="D43" s="420">
        <v>170</v>
      </c>
      <c r="E43" s="102"/>
      <c r="F43" s="102" t="s">
        <v>535</v>
      </c>
      <c r="G43" s="301" t="s">
        <v>457</v>
      </c>
      <c r="H43" s="102">
        <v>3</v>
      </c>
      <c r="I43" s="102" t="s">
        <v>261</v>
      </c>
      <c r="J43" s="195">
        <v>7.14</v>
      </c>
      <c r="K43" s="102" t="s">
        <v>292</v>
      </c>
      <c r="L43" s="102" t="s">
        <v>263</v>
      </c>
      <c r="M43" s="248"/>
    </row>
    <row r="44" spans="1:13" ht="15">
      <c r="A44" s="236"/>
      <c r="B44" s="78"/>
      <c r="C44" s="79" t="s">
        <v>5</v>
      </c>
      <c r="D44" s="419">
        <v>170</v>
      </c>
      <c r="E44" s="79"/>
      <c r="F44" s="79" t="s">
        <v>536</v>
      </c>
      <c r="G44" s="291" t="s">
        <v>537</v>
      </c>
      <c r="H44" s="79">
        <v>3</v>
      </c>
      <c r="I44" s="79" t="s">
        <v>261</v>
      </c>
      <c r="J44" s="194">
        <v>7.26</v>
      </c>
      <c r="K44" s="79" t="s">
        <v>262</v>
      </c>
      <c r="L44" s="79" t="s">
        <v>263</v>
      </c>
      <c r="M44" s="237"/>
    </row>
    <row r="45" spans="1:13" ht="15">
      <c r="A45" s="236"/>
      <c r="B45" s="78"/>
      <c r="C45" s="79" t="s">
        <v>5</v>
      </c>
      <c r="D45" s="419">
        <v>170</v>
      </c>
      <c r="E45" s="79"/>
      <c r="F45" s="79" t="s">
        <v>538</v>
      </c>
      <c r="G45" s="291" t="s">
        <v>539</v>
      </c>
      <c r="H45" s="79">
        <v>3</v>
      </c>
      <c r="I45" s="79" t="s">
        <v>261</v>
      </c>
      <c r="J45" s="194">
        <v>7.26</v>
      </c>
      <c r="K45" s="79" t="s">
        <v>262</v>
      </c>
      <c r="L45" s="79" t="s">
        <v>263</v>
      </c>
      <c r="M45" s="237"/>
    </row>
    <row r="46" spans="1:13" ht="15">
      <c r="A46" s="236"/>
      <c r="B46" s="78"/>
      <c r="C46" s="79" t="s">
        <v>5</v>
      </c>
      <c r="D46" s="419">
        <v>170</v>
      </c>
      <c r="E46" s="79"/>
      <c r="F46" s="79" t="s">
        <v>540</v>
      </c>
      <c r="G46" s="291" t="s">
        <v>531</v>
      </c>
      <c r="H46" s="79">
        <v>3</v>
      </c>
      <c r="I46" s="79" t="s">
        <v>261</v>
      </c>
      <c r="J46" s="194">
        <v>7.26</v>
      </c>
      <c r="K46" s="79" t="s">
        <v>262</v>
      </c>
      <c r="L46" s="79" t="s">
        <v>263</v>
      </c>
      <c r="M46" s="237"/>
    </row>
    <row r="47" spans="1:13" ht="15">
      <c r="A47" s="239"/>
      <c r="B47" s="93"/>
      <c r="C47" s="94" t="s">
        <v>5</v>
      </c>
      <c r="D47" s="421">
        <v>170</v>
      </c>
      <c r="E47" s="220"/>
      <c r="F47" s="94" t="s">
        <v>746</v>
      </c>
      <c r="G47" s="297" t="s">
        <v>643</v>
      </c>
      <c r="H47" s="94">
        <v>2</v>
      </c>
      <c r="I47" s="94" t="s">
        <v>602</v>
      </c>
      <c r="J47" s="196">
        <v>10.15</v>
      </c>
      <c r="K47" s="94" t="s">
        <v>653</v>
      </c>
      <c r="L47" s="94" t="s">
        <v>642</v>
      </c>
      <c r="M47" s="240"/>
    </row>
    <row r="48" spans="1:13" ht="15">
      <c r="A48" s="241"/>
      <c r="B48" s="71"/>
      <c r="C48" s="72" t="s">
        <v>5</v>
      </c>
      <c r="D48" s="416">
        <v>170</v>
      </c>
      <c r="E48" s="73"/>
      <c r="F48" s="74" t="s">
        <v>899</v>
      </c>
      <c r="G48" s="407" t="s">
        <v>860</v>
      </c>
      <c r="H48" s="76">
        <v>2</v>
      </c>
      <c r="I48" s="77" t="s">
        <v>768</v>
      </c>
      <c r="J48" s="186" t="s">
        <v>793</v>
      </c>
      <c r="K48" s="74" t="s">
        <v>41</v>
      </c>
      <c r="L48" s="75" t="s">
        <v>20</v>
      </c>
      <c r="M48" s="242"/>
    </row>
    <row r="49" spans="1:13" ht="15">
      <c r="A49" s="236"/>
      <c r="B49" s="78"/>
      <c r="C49" s="79" t="s">
        <v>5</v>
      </c>
      <c r="D49" s="414">
        <v>170</v>
      </c>
      <c r="E49" s="86"/>
      <c r="F49" s="83" t="s">
        <v>894</v>
      </c>
      <c r="G49" s="290" t="s">
        <v>810</v>
      </c>
      <c r="H49" s="87">
        <v>3</v>
      </c>
      <c r="I49" s="85" t="s">
        <v>768</v>
      </c>
      <c r="J49" s="188" t="s">
        <v>773</v>
      </c>
      <c r="K49" s="83" t="s">
        <v>774</v>
      </c>
      <c r="L49" s="83" t="s">
        <v>770</v>
      </c>
      <c r="M49" s="237"/>
    </row>
    <row r="50" spans="1:13" ht="15">
      <c r="A50" s="236"/>
      <c r="B50" s="78"/>
      <c r="C50" s="79" t="s">
        <v>5</v>
      </c>
      <c r="D50" s="414">
        <v>170</v>
      </c>
      <c r="E50" s="212"/>
      <c r="F50" s="213" t="s">
        <v>900</v>
      </c>
      <c r="G50" s="213" t="s">
        <v>847</v>
      </c>
      <c r="H50" s="214">
        <v>3</v>
      </c>
      <c r="I50" s="85" t="s">
        <v>768</v>
      </c>
      <c r="J50" s="215" t="s">
        <v>773</v>
      </c>
      <c r="K50" s="213" t="s">
        <v>774</v>
      </c>
      <c r="L50" s="83" t="s">
        <v>770</v>
      </c>
      <c r="M50" s="237"/>
    </row>
    <row r="51" spans="1:13" ht="15">
      <c r="A51" s="236"/>
      <c r="B51" s="78"/>
      <c r="C51" s="79" t="s">
        <v>5</v>
      </c>
      <c r="D51" s="419">
        <v>170</v>
      </c>
      <c r="E51" s="216"/>
      <c r="F51" s="79" t="s">
        <v>872</v>
      </c>
      <c r="G51" s="291" t="s">
        <v>873</v>
      </c>
      <c r="H51" s="79">
        <v>3</v>
      </c>
      <c r="I51" s="79" t="s">
        <v>768</v>
      </c>
      <c r="J51" s="194" t="s">
        <v>817</v>
      </c>
      <c r="K51" s="79" t="s">
        <v>818</v>
      </c>
      <c r="L51" s="79" t="s">
        <v>819</v>
      </c>
      <c r="M51" s="237"/>
    </row>
    <row r="52" spans="1:13" ht="15">
      <c r="A52" s="243"/>
      <c r="B52" s="91"/>
      <c r="C52" s="92" t="s">
        <v>5</v>
      </c>
      <c r="D52" s="417">
        <v>170</v>
      </c>
      <c r="E52" s="109"/>
      <c r="F52" s="110" t="s">
        <v>1026</v>
      </c>
      <c r="G52" s="110" t="s">
        <v>1027</v>
      </c>
      <c r="H52" s="111">
        <v>3</v>
      </c>
      <c r="I52" s="112" t="s">
        <v>22</v>
      </c>
      <c r="J52" s="191" t="s">
        <v>958</v>
      </c>
      <c r="K52" s="110" t="s">
        <v>43</v>
      </c>
      <c r="L52" s="110" t="s">
        <v>36</v>
      </c>
      <c r="M52" s="244"/>
    </row>
    <row r="53" spans="1:13" ht="15">
      <c r="A53" s="245"/>
      <c r="B53" s="101"/>
      <c r="C53" s="102" t="s">
        <v>5</v>
      </c>
      <c r="D53" s="418">
        <v>170</v>
      </c>
      <c r="E53" s="221"/>
      <c r="F53" s="222" t="s">
        <v>1028</v>
      </c>
      <c r="G53" s="222" t="s">
        <v>1029</v>
      </c>
      <c r="H53" s="223">
        <v>3</v>
      </c>
      <c r="I53" s="106" t="s">
        <v>22</v>
      </c>
      <c r="J53" s="224" t="s">
        <v>830</v>
      </c>
      <c r="K53" s="222" t="s">
        <v>939</v>
      </c>
      <c r="L53" s="104" t="s">
        <v>36</v>
      </c>
      <c r="M53" s="248"/>
    </row>
    <row r="54" spans="1:13" ht="15">
      <c r="A54" s="236"/>
      <c r="B54" s="78"/>
      <c r="C54" s="79" t="s">
        <v>5</v>
      </c>
      <c r="D54" s="419">
        <v>170</v>
      </c>
      <c r="E54" s="216"/>
      <c r="F54" s="79" t="s">
        <v>984</v>
      </c>
      <c r="G54" s="291" t="s">
        <v>952</v>
      </c>
      <c r="H54" s="79">
        <v>3</v>
      </c>
      <c r="I54" s="79" t="s">
        <v>22</v>
      </c>
      <c r="J54" s="194" t="s">
        <v>1030</v>
      </c>
      <c r="K54" s="79" t="s">
        <v>47</v>
      </c>
      <c r="L54" s="79" t="s">
        <v>44</v>
      </c>
      <c r="M54" s="237"/>
    </row>
    <row r="55" spans="1:256" ht="15">
      <c r="A55" s="238">
        <v>53</v>
      </c>
      <c r="B55" s="79">
        <v>1</v>
      </c>
      <c r="C55" s="79" t="s">
        <v>5</v>
      </c>
      <c r="D55" s="419">
        <v>169</v>
      </c>
      <c r="E55" s="216"/>
      <c r="F55" s="79" t="s">
        <v>179</v>
      </c>
      <c r="G55" s="291" t="s">
        <v>180</v>
      </c>
      <c r="H55" s="79">
        <v>3</v>
      </c>
      <c r="I55" s="85" t="s">
        <v>94</v>
      </c>
      <c r="J55" s="188">
        <v>7.03</v>
      </c>
      <c r="K55" s="79" t="s">
        <v>101</v>
      </c>
      <c r="L55" s="79" t="s">
        <v>87</v>
      </c>
      <c r="M55" s="237"/>
      <c r="N55" s="62"/>
      <c r="O55" s="1"/>
      <c r="P55" s="1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13" ht="15.75" thickBot="1">
      <c r="A56" s="250"/>
      <c r="B56" s="251"/>
      <c r="C56" s="252" t="s">
        <v>5</v>
      </c>
      <c r="D56" s="454">
        <v>169</v>
      </c>
      <c r="E56" s="252"/>
      <c r="F56" s="252" t="s">
        <v>541</v>
      </c>
      <c r="G56" s="408" t="s">
        <v>430</v>
      </c>
      <c r="H56" s="252">
        <v>2</v>
      </c>
      <c r="I56" s="252" t="s">
        <v>261</v>
      </c>
      <c r="J56" s="278">
        <v>9.29</v>
      </c>
      <c r="K56" s="252" t="s">
        <v>542</v>
      </c>
      <c r="L56" s="252" t="s">
        <v>290</v>
      </c>
      <c r="M56" s="260"/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 </cp:lastModifiedBy>
  <cp:lastPrinted>2012-02-01T02:23:43Z</cp:lastPrinted>
  <dcterms:created xsi:type="dcterms:W3CDTF">2002-12-11T12:30:33Z</dcterms:created>
  <dcterms:modified xsi:type="dcterms:W3CDTF">2012-02-14T01:49:11Z</dcterms:modified>
  <cp:category/>
  <cp:version/>
  <cp:contentType/>
  <cp:contentStatus/>
</cp:coreProperties>
</file>