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875" tabRatio="859" activeTab="12"/>
  </bookViews>
  <sheets>
    <sheet name="10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110mH" sheetId="7" r:id="rId7"/>
    <sheet name="4ｘ100mR" sheetId="8" r:id="rId8"/>
    <sheet name="走高跳" sheetId="9" r:id="rId9"/>
    <sheet name="棒高跳" sheetId="10" r:id="rId10"/>
    <sheet name="走幅跳" sheetId="11" r:id="rId11"/>
    <sheet name="砲丸投" sheetId="12" r:id="rId12"/>
    <sheet name="四種競技" sheetId="13" r:id="rId13"/>
  </sheets>
  <definedNames/>
  <calcPr fullCalcOnLoad="1"/>
</workbook>
</file>

<file path=xl/sharedStrings.xml><?xml version="1.0" encoding="utf-8"?>
<sst xmlns="http://schemas.openxmlformats.org/spreadsheetml/2006/main" count="6367" uniqueCount="1656">
  <si>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</si>
  <si>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</si>
  <si>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</si>
  <si>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</si>
  <si>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</si>
  <si>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</si>
  <si>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</si>
  <si>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</si>
  <si>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</si>
  <si>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</si>
  <si>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</si>
  <si>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</si>
  <si>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</si>
  <si>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</si>
  <si>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</si>
  <si>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</si>
  <si>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</si>
  <si>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期日</t>
  </si>
  <si>
    <t>新川地区新人</t>
  </si>
  <si>
    <t>場所</t>
  </si>
  <si>
    <t>富山総合</t>
  </si>
  <si>
    <t>五福</t>
  </si>
  <si>
    <t>横浜国際</t>
  </si>
  <si>
    <t>備考</t>
  </si>
  <si>
    <t>石川</t>
  </si>
  <si>
    <t>福井</t>
  </si>
  <si>
    <t>風速</t>
  </si>
  <si>
    <t>学校名</t>
  </si>
  <si>
    <t>大会名</t>
  </si>
  <si>
    <t>チーム名</t>
  </si>
  <si>
    <t>大会名</t>
  </si>
  <si>
    <t>4×100mR</t>
  </si>
  <si>
    <t>美浜</t>
  </si>
  <si>
    <t>全日本中学</t>
  </si>
  <si>
    <t>明倫</t>
  </si>
  <si>
    <t>8.27</t>
  </si>
  <si>
    <t>福井地区</t>
  </si>
  <si>
    <t>福井</t>
  </si>
  <si>
    <t>Jr.ｵﾘﾝﾋﾟｯｸ</t>
  </si>
  <si>
    <t>武生第一</t>
  </si>
  <si>
    <t>通信陸上</t>
  </si>
  <si>
    <t>万葉</t>
  </si>
  <si>
    <t>敦賀</t>
  </si>
  <si>
    <t>三方</t>
  </si>
  <si>
    <t>7.05</t>
  </si>
  <si>
    <t>敦賀陸上</t>
  </si>
  <si>
    <t>三国</t>
  </si>
  <si>
    <t>坂井秋季記録会</t>
  </si>
  <si>
    <t>記録</t>
  </si>
  <si>
    <t>①</t>
  </si>
  <si>
    <t>学年</t>
  </si>
  <si>
    <t>②</t>
  </si>
  <si>
    <t>③</t>
  </si>
  <si>
    <t>④</t>
  </si>
  <si>
    <t>丸山　匠磨</t>
  </si>
  <si>
    <t>上教大附</t>
  </si>
  <si>
    <t>新潟</t>
  </si>
  <si>
    <t>上越地区</t>
  </si>
  <si>
    <t>柏崎</t>
  </si>
  <si>
    <t>須佐　俊紀</t>
  </si>
  <si>
    <t>田上</t>
  </si>
  <si>
    <t>県総体</t>
  </si>
  <si>
    <t>新発田</t>
  </si>
  <si>
    <t>星野　暁光</t>
  </si>
  <si>
    <t>紫雲寺</t>
  </si>
  <si>
    <t>川本　祐作</t>
  </si>
  <si>
    <t>巻西</t>
  </si>
  <si>
    <t>渡邉　　翔</t>
  </si>
  <si>
    <t>内野</t>
  </si>
  <si>
    <t>須藤　光祐</t>
  </si>
  <si>
    <t>附属新潟</t>
  </si>
  <si>
    <t>山本　昂輝</t>
  </si>
  <si>
    <t>能生</t>
  </si>
  <si>
    <t>藤井　海都</t>
  </si>
  <si>
    <t>新津第二</t>
  </si>
  <si>
    <t>上村　千裕</t>
  </si>
  <si>
    <t>塩沢</t>
  </si>
  <si>
    <t>魚沼二市一郡</t>
  </si>
  <si>
    <t>十日町</t>
  </si>
  <si>
    <t>稲毛　　碧</t>
  </si>
  <si>
    <t>新潟柳都</t>
  </si>
  <si>
    <t>Ｊオリンピック</t>
  </si>
  <si>
    <t>日産スタジアム</t>
  </si>
  <si>
    <t>野田　孝平</t>
  </si>
  <si>
    <t>佐々木</t>
  </si>
  <si>
    <t>下越選手権</t>
  </si>
  <si>
    <t>胎内</t>
  </si>
  <si>
    <t>大塚　稜介</t>
  </si>
  <si>
    <t>鳥屋野</t>
  </si>
  <si>
    <t>新潟市体育西</t>
  </si>
  <si>
    <t>関川　湧也</t>
  </si>
  <si>
    <t>春日</t>
  </si>
  <si>
    <t>岡田　昌真</t>
  </si>
  <si>
    <t>燕</t>
  </si>
  <si>
    <t>三田村陽太</t>
  </si>
  <si>
    <t>新井</t>
  </si>
  <si>
    <t>上越地区ジュニア</t>
  </si>
  <si>
    <t>高田公園</t>
  </si>
  <si>
    <t>冨田　龍雅</t>
  </si>
  <si>
    <t>小池</t>
  </si>
  <si>
    <t>新潟地区</t>
  </si>
  <si>
    <t>小川　達也</t>
  </si>
  <si>
    <t>十日町中条</t>
  </si>
  <si>
    <t>2</t>
  </si>
  <si>
    <t>三市二郡新人</t>
  </si>
  <si>
    <t>渡邊　東輝</t>
  </si>
  <si>
    <t>沼田　裕希</t>
  </si>
  <si>
    <t>小針</t>
  </si>
  <si>
    <t>土田　悠希</t>
  </si>
  <si>
    <t>葛塚</t>
  </si>
  <si>
    <t>浅井　優太</t>
  </si>
  <si>
    <t>入広瀬</t>
  </si>
  <si>
    <t>太田龍之介</t>
  </si>
  <si>
    <t>燕吉田</t>
  </si>
  <si>
    <t>燕･西蒲</t>
  </si>
  <si>
    <t>長岡</t>
  </si>
  <si>
    <t>遠藤　皐輝</t>
  </si>
  <si>
    <t>木崎</t>
  </si>
  <si>
    <t>知野　竜斗</t>
  </si>
  <si>
    <t>北信越</t>
  </si>
  <si>
    <t>ビッグスワン</t>
  </si>
  <si>
    <t>川村　凌平</t>
  </si>
  <si>
    <t>水戸部良祐</t>
  </si>
  <si>
    <t>聖籠</t>
  </si>
  <si>
    <t>岩田　駿平</t>
  </si>
  <si>
    <t>中条</t>
  </si>
  <si>
    <t>飯野　優太</t>
  </si>
  <si>
    <t>原　　　輝</t>
  </si>
  <si>
    <t>佐藤　邑河</t>
  </si>
  <si>
    <t>伊藤　和崇</t>
  </si>
  <si>
    <t>大崎</t>
  </si>
  <si>
    <t>中越地区</t>
  </si>
  <si>
    <t>高橋　清流</t>
  </si>
  <si>
    <t>六日町</t>
  </si>
  <si>
    <t>今井　康貴</t>
  </si>
  <si>
    <t>葵</t>
  </si>
  <si>
    <t>三条・加茂・南蒲</t>
  </si>
  <si>
    <t>茂利　勇輝</t>
  </si>
  <si>
    <t>白南</t>
  </si>
  <si>
    <t>穴澤　貴秀</t>
  </si>
  <si>
    <t>愛宕</t>
  </si>
  <si>
    <t>五泉東蒲</t>
  </si>
  <si>
    <t>児玉　斗夢</t>
  </si>
  <si>
    <t>月潟</t>
  </si>
  <si>
    <t>志賀　　翼</t>
  </si>
  <si>
    <t>相馬　伊吹</t>
  </si>
  <si>
    <t>川西</t>
  </si>
  <si>
    <t>加藤　翔太</t>
  </si>
  <si>
    <t>水原</t>
  </si>
  <si>
    <t>玉澤　竜司</t>
  </si>
  <si>
    <t>本丸</t>
  </si>
  <si>
    <t>新発田市新人</t>
  </si>
  <si>
    <t>羽鳥　海斗</t>
  </si>
  <si>
    <t>五十嵐智哉</t>
  </si>
  <si>
    <t>中之島</t>
  </si>
  <si>
    <t>長岡・三島・小千谷新人</t>
  </si>
  <si>
    <t>笹川　大晟</t>
  </si>
  <si>
    <t>新発田第一</t>
  </si>
  <si>
    <t>下越地区</t>
  </si>
  <si>
    <t>島倉　直広</t>
  </si>
  <si>
    <t>江陽</t>
  </si>
  <si>
    <t>菅原　悠太</t>
  </si>
  <si>
    <t>南浜</t>
  </si>
  <si>
    <t>上越地区記録会</t>
  </si>
  <si>
    <t>通信</t>
  </si>
  <si>
    <t>第6回下越記録会</t>
  </si>
  <si>
    <t>行田　雅也</t>
  </si>
  <si>
    <t>仲川　一斗</t>
  </si>
  <si>
    <t>岡村　幸輝</t>
  </si>
  <si>
    <t>長岡北</t>
  </si>
  <si>
    <t>燕市･西蒲新人</t>
  </si>
  <si>
    <t>松永　健司</t>
  </si>
  <si>
    <t>長岡南</t>
  </si>
  <si>
    <t>加納　基晴</t>
  </si>
  <si>
    <t>新津第一</t>
  </si>
  <si>
    <t>吉井　拓郎</t>
  </si>
  <si>
    <t>山王</t>
  </si>
  <si>
    <t>伊瀬　海斗</t>
  </si>
  <si>
    <t>藤見</t>
  </si>
  <si>
    <t>田辺　大智</t>
  </si>
  <si>
    <t>安達　亮太</t>
  </si>
  <si>
    <t>本成寺</t>
  </si>
  <si>
    <t>坂井　智広</t>
  </si>
  <si>
    <t>見附</t>
  </si>
  <si>
    <t>宮　　　翼</t>
  </si>
  <si>
    <t>宮内</t>
  </si>
  <si>
    <t>スプリント記録会</t>
  </si>
  <si>
    <t>本間　大介</t>
  </si>
  <si>
    <t>東新潟</t>
  </si>
  <si>
    <t>横山　雄大</t>
  </si>
  <si>
    <t>加藤浩太郎</t>
  </si>
  <si>
    <t>新発田東</t>
  </si>
  <si>
    <t>第4回下越記録会</t>
  </si>
  <si>
    <t>田辺　伊織</t>
  </si>
  <si>
    <t>黒埼</t>
  </si>
  <si>
    <t>堀　　尚行</t>
  </si>
  <si>
    <t>三条第一</t>
  </si>
  <si>
    <t>小林　大貴</t>
  </si>
  <si>
    <t>長岡西</t>
  </si>
  <si>
    <t>本間　由樹</t>
  </si>
  <si>
    <t>胎内中条</t>
  </si>
  <si>
    <t>第7回下越記録会</t>
  </si>
  <si>
    <t>齊藤　晃生</t>
  </si>
  <si>
    <t>城内</t>
  </si>
  <si>
    <t>竹田　俊輔</t>
  </si>
  <si>
    <t>妙高高原</t>
  </si>
  <si>
    <t>高橋　凪波</t>
  </si>
  <si>
    <t>小千谷</t>
  </si>
  <si>
    <t>梅北　空良</t>
  </si>
  <si>
    <t>板倉</t>
  </si>
  <si>
    <t>皆川　泰成</t>
  </si>
  <si>
    <t>玉木　　丞</t>
  </si>
  <si>
    <t>金田　拓夢</t>
  </si>
  <si>
    <t>真野</t>
  </si>
  <si>
    <t>櫻井　健虎</t>
  </si>
  <si>
    <t>三条第四</t>
  </si>
  <si>
    <t>太田　哲弥</t>
  </si>
  <si>
    <t>水沢</t>
  </si>
  <si>
    <t>横田　俊吾</t>
  </si>
  <si>
    <t>第5回下越記録会</t>
  </si>
  <si>
    <t>中嶋竜之介</t>
  </si>
  <si>
    <t>十日町吉田</t>
  </si>
  <si>
    <t>青木　四郎</t>
  </si>
  <si>
    <t>大江山</t>
  </si>
  <si>
    <t>井熊　　倭</t>
  </si>
  <si>
    <t>湯沢</t>
  </si>
  <si>
    <t>田代　一馬</t>
  </si>
  <si>
    <t>青海</t>
  </si>
  <si>
    <t>山口　敦大</t>
  </si>
  <si>
    <t>片貝</t>
  </si>
  <si>
    <t>羽田野裕哉</t>
  </si>
  <si>
    <t>佐和田</t>
  </si>
  <si>
    <t>中里</t>
  </si>
  <si>
    <t>相川</t>
  </si>
  <si>
    <t/>
  </si>
  <si>
    <t>小柳　周也</t>
  </si>
  <si>
    <t>第５回下越記録会</t>
  </si>
  <si>
    <t>佐藤　拓人</t>
  </si>
  <si>
    <t>広神</t>
  </si>
  <si>
    <t>炭谷　倫寛</t>
  </si>
  <si>
    <t>県通信</t>
  </si>
  <si>
    <t>星　駿之介</t>
  </si>
  <si>
    <t>海津　達也</t>
  </si>
  <si>
    <t>瑞穂</t>
  </si>
  <si>
    <t>岸本　大紀</t>
  </si>
  <si>
    <t>分水</t>
  </si>
  <si>
    <t>羽吹　唯人</t>
  </si>
  <si>
    <t>大巻</t>
  </si>
  <si>
    <t>倉田　健太</t>
  </si>
  <si>
    <t>井上　慶彦</t>
  </si>
  <si>
    <t>旭岡</t>
  </si>
  <si>
    <t>澤潟　士以</t>
  </si>
  <si>
    <t>村山　実徳</t>
  </si>
  <si>
    <t>松之山</t>
  </si>
  <si>
    <t>阿部　爽真</t>
  </si>
  <si>
    <t>五泉北</t>
  </si>
  <si>
    <t>新発田ナイター陸上</t>
  </si>
  <si>
    <t>本間　　豊</t>
  </si>
  <si>
    <t>山本　　暖</t>
  </si>
  <si>
    <t>直江津東</t>
  </si>
  <si>
    <t>上越合同新人</t>
  </si>
  <si>
    <t>小林　弘人</t>
  </si>
  <si>
    <t>都道府県選考会</t>
  </si>
  <si>
    <t>秋季Ｊｒ記録会</t>
  </si>
  <si>
    <t>鈴木　康平</t>
  </si>
  <si>
    <t>柏崎第三</t>
  </si>
  <si>
    <t>宮下　意大</t>
  </si>
  <si>
    <t>樋口　尚輝</t>
  </si>
  <si>
    <t>横浜</t>
  </si>
  <si>
    <t>郷翔　一朗</t>
  </si>
  <si>
    <t>渡辺　一輝</t>
  </si>
  <si>
    <t>曽野木</t>
  </si>
  <si>
    <t>佐藤　広夢</t>
  </si>
  <si>
    <t>大倉真亜玖</t>
  </si>
  <si>
    <t>長岡東</t>
  </si>
  <si>
    <t>本多　隼人</t>
  </si>
  <si>
    <t>第７回下越記録会</t>
  </si>
  <si>
    <t>柴橋　和真</t>
  </si>
  <si>
    <t>栄</t>
  </si>
  <si>
    <t>長距離カーニバル</t>
  </si>
  <si>
    <t>3</t>
  </si>
  <si>
    <t>結城　大地</t>
  </si>
  <si>
    <t>下山</t>
  </si>
  <si>
    <t>遠藤　幹康</t>
  </si>
  <si>
    <t>齋藤　亮介</t>
  </si>
  <si>
    <t>巻渕　泰輝</t>
  </si>
  <si>
    <t>本間　大誠</t>
  </si>
  <si>
    <t>山田　那衆</t>
  </si>
  <si>
    <t>德重　綾人</t>
  </si>
  <si>
    <t>豊浦</t>
  </si>
  <si>
    <t>藤田　凌央</t>
  </si>
  <si>
    <t>永山　　諒</t>
  </si>
  <si>
    <t>湯之谷</t>
  </si>
  <si>
    <t>押見　泰成</t>
  </si>
  <si>
    <t>徳永　真人</t>
  </si>
  <si>
    <t>戸田　龍弥</t>
  </si>
  <si>
    <t>小川　太一</t>
  </si>
  <si>
    <t>澤田　利希</t>
  </si>
  <si>
    <t>第三</t>
  </si>
  <si>
    <t>佐藤　陽彩</t>
  </si>
  <si>
    <t>佐藤　達弥</t>
  </si>
  <si>
    <t>星　　颯人</t>
  </si>
  <si>
    <t>白根第一</t>
  </si>
  <si>
    <t>田中　健介</t>
  </si>
  <si>
    <t>新潟市体育東</t>
  </si>
  <si>
    <t>草間　晴稀</t>
  </si>
  <si>
    <t>城北</t>
  </si>
  <si>
    <t>大港　　澪</t>
  </si>
  <si>
    <t>柏崎第二</t>
  </si>
  <si>
    <t>柏崎刈羽</t>
  </si>
  <si>
    <t>土田　　翔</t>
  </si>
  <si>
    <t>刈谷田</t>
  </si>
  <si>
    <t>宮本　真輝</t>
  </si>
  <si>
    <t>角田　侑祐</t>
  </si>
  <si>
    <t>多川　恭輔</t>
  </si>
  <si>
    <t>亀田</t>
  </si>
  <si>
    <t>JO突破記録会</t>
  </si>
  <si>
    <t>矢部　拓磨</t>
  </si>
  <si>
    <t>朝日</t>
  </si>
  <si>
    <t>小池　理玖</t>
  </si>
  <si>
    <t>青木　悠李</t>
  </si>
  <si>
    <t>大和</t>
  </si>
  <si>
    <t>照屋　　龍</t>
  </si>
  <si>
    <t>糸魚川東</t>
  </si>
  <si>
    <t>糸魚川</t>
  </si>
  <si>
    <t>美山</t>
  </si>
  <si>
    <t>水澤　佑介</t>
  </si>
  <si>
    <t>田村　空嶺</t>
  </si>
  <si>
    <t>八千浦</t>
  </si>
  <si>
    <t>上越合同</t>
  </si>
  <si>
    <t>馬場　　樹</t>
  </si>
  <si>
    <t>高橋　颯人</t>
  </si>
  <si>
    <t>吉原　一輝</t>
  </si>
  <si>
    <t>山の下</t>
  </si>
  <si>
    <t>伏見　幸太</t>
  </si>
  <si>
    <t>佐藤　　真</t>
  </si>
  <si>
    <t>吉澤　大河</t>
  </si>
  <si>
    <t>明間　　亮</t>
  </si>
  <si>
    <t>吉田</t>
  </si>
  <si>
    <t>第2回下越記録会</t>
  </si>
  <si>
    <t>谷　　藍斗</t>
  </si>
  <si>
    <t>岩下　初音</t>
  </si>
  <si>
    <t>西山</t>
  </si>
  <si>
    <t>太田　朝陽</t>
  </si>
  <si>
    <t>頸城</t>
  </si>
  <si>
    <t>内山　真人</t>
  </si>
  <si>
    <t>長谷川朋輝</t>
  </si>
  <si>
    <t>中越選手権</t>
  </si>
  <si>
    <t>中澤　知之</t>
  </si>
  <si>
    <t>津南中等</t>
  </si>
  <si>
    <t>中魚・十日町</t>
  </si>
  <si>
    <t>栃倉　優人</t>
  </si>
  <si>
    <t>青葉台</t>
  </si>
  <si>
    <t>小黒　凌太</t>
  </si>
  <si>
    <t>栖吉</t>
  </si>
  <si>
    <t>小俣　伊織</t>
  </si>
  <si>
    <t>全日中</t>
  </si>
  <si>
    <t>香川</t>
  </si>
  <si>
    <t>伊勢　隼人</t>
  </si>
  <si>
    <t>尾身　和樹</t>
  </si>
  <si>
    <t>杉﨑　直也</t>
  </si>
  <si>
    <t>元井のり史</t>
  </si>
  <si>
    <t>刈羽</t>
  </si>
  <si>
    <t>西倉　　俊</t>
  </si>
  <si>
    <t>中山　祐希</t>
  </si>
  <si>
    <t>清水　　龍</t>
  </si>
  <si>
    <t>十日町記録会</t>
  </si>
  <si>
    <t>佐藤　理久</t>
  </si>
  <si>
    <t>星野　捺希</t>
  </si>
  <si>
    <t>石山</t>
  </si>
  <si>
    <t>生田　峰之</t>
  </si>
  <si>
    <t>秋山　友飛</t>
  </si>
  <si>
    <t>阿部慶一郎</t>
  </si>
  <si>
    <t>田長　拓海</t>
  </si>
  <si>
    <t>新潟市総合東</t>
  </si>
  <si>
    <t>井上　藤幸</t>
  </si>
  <si>
    <t>堤岡</t>
  </si>
  <si>
    <t>太田　浩夢</t>
  </si>
  <si>
    <t>藤原　永遠</t>
  </si>
  <si>
    <t>吉原　太智</t>
  </si>
  <si>
    <t>近藤　蒼依</t>
  </si>
  <si>
    <t>柏崎東</t>
  </si>
  <si>
    <t>ＪＯ突破記録会</t>
  </si>
  <si>
    <t>森岡　晃久</t>
  </si>
  <si>
    <t>松平　　昂</t>
  </si>
  <si>
    <t>荒川　康生</t>
  </si>
  <si>
    <t>新津第五</t>
  </si>
  <si>
    <t>山田　悠斗</t>
  </si>
  <si>
    <t>荒井　優志</t>
  </si>
  <si>
    <t>上山</t>
  </si>
  <si>
    <t>関　　優璃</t>
  </si>
  <si>
    <t>若杉　俊太</t>
  </si>
  <si>
    <t>滝澤　郁弥</t>
  </si>
  <si>
    <t>大島</t>
  </si>
  <si>
    <t>川﨑　利哉</t>
  </si>
  <si>
    <t>光晴</t>
  </si>
  <si>
    <t>平野　　司</t>
  </si>
  <si>
    <t>両川</t>
  </si>
  <si>
    <t>馬場　大冴</t>
  </si>
  <si>
    <t>本間　大輝</t>
  </si>
  <si>
    <t>木戸</t>
  </si>
  <si>
    <t>樋口　槙人</t>
  </si>
  <si>
    <t>阿部　敏明</t>
  </si>
  <si>
    <t>北信越新</t>
  </si>
  <si>
    <t>小田　郁也</t>
  </si>
  <si>
    <t>窪田　達也</t>
  </si>
  <si>
    <t>第４回下越記録会</t>
  </si>
  <si>
    <t>小幡　建斗</t>
  </si>
  <si>
    <t>少年･少女オリンピック</t>
  </si>
  <si>
    <t>森田　　豪</t>
  </si>
  <si>
    <t>關　　龍斗</t>
  </si>
  <si>
    <t>渡邉　能亜</t>
  </si>
  <si>
    <t>中川　　奏</t>
  </si>
  <si>
    <t>南佐渡</t>
  </si>
  <si>
    <t>丸山　央熙</t>
  </si>
  <si>
    <t>柿崎</t>
  </si>
  <si>
    <t>古川　叶夢</t>
  </si>
  <si>
    <t>関屋</t>
  </si>
  <si>
    <t>山崎　大輝</t>
  </si>
  <si>
    <t>妙高</t>
  </si>
  <si>
    <t>原田　凪人</t>
  </si>
  <si>
    <t>原</t>
  </si>
  <si>
    <t>仲川</t>
  </si>
  <si>
    <t>巻渕</t>
  </si>
  <si>
    <t>山本</t>
  </si>
  <si>
    <t>須藤</t>
  </si>
  <si>
    <t>丸山</t>
  </si>
  <si>
    <t>志賀</t>
  </si>
  <si>
    <t>沼田</t>
  </si>
  <si>
    <t>菅野</t>
  </si>
  <si>
    <t>行田</t>
  </si>
  <si>
    <t>星野</t>
  </si>
  <si>
    <t>齋藤</t>
  </si>
  <si>
    <t>横山</t>
  </si>
  <si>
    <t>大塚</t>
  </si>
  <si>
    <t>知野</t>
  </si>
  <si>
    <t>平田</t>
  </si>
  <si>
    <t>市川</t>
  </si>
  <si>
    <t>長谷川</t>
  </si>
  <si>
    <t>岡田</t>
  </si>
  <si>
    <t>平方</t>
  </si>
  <si>
    <t>飯野</t>
  </si>
  <si>
    <t>松永</t>
  </si>
  <si>
    <t>岩室</t>
  </si>
  <si>
    <t>佐山</t>
  </si>
  <si>
    <t>佐藤</t>
  </si>
  <si>
    <t>海津</t>
  </si>
  <si>
    <t>本間</t>
  </si>
  <si>
    <t>大野</t>
  </si>
  <si>
    <t>古畑</t>
  </si>
  <si>
    <t>石井</t>
  </si>
  <si>
    <t>吉澤</t>
  </si>
  <si>
    <t>林　</t>
  </si>
  <si>
    <t>上村</t>
  </si>
  <si>
    <t>土田</t>
  </si>
  <si>
    <t>太田</t>
  </si>
  <si>
    <t>荒井</t>
  </si>
  <si>
    <t>髙井</t>
  </si>
  <si>
    <t>田辺　</t>
  </si>
  <si>
    <t>樋口</t>
  </si>
  <si>
    <t>岩田</t>
  </si>
  <si>
    <t>小川</t>
  </si>
  <si>
    <t>新潟小針</t>
  </si>
  <si>
    <t>小河</t>
  </si>
  <si>
    <t>高橋</t>
  </si>
  <si>
    <t>山田　</t>
  </si>
  <si>
    <t>戸田</t>
  </si>
  <si>
    <t>橋本</t>
  </si>
  <si>
    <t>髙松</t>
  </si>
  <si>
    <t>吉川</t>
  </si>
  <si>
    <t>水戸</t>
  </si>
  <si>
    <t>加納</t>
  </si>
  <si>
    <t>南雲</t>
  </si>
  <si>
    <t>水澤</t>
  </si>
  <si>
    <t>木下</t>
  </si>
  <si>
    <t>若杉</t>
  </si>
  <si>
    <t>渡邉</t>
  </si>
  <si>
    <t>森橋</t>
  </si>
  <si>
    <t>川出</t>
  </si>
  <si>
    <t>辻</t>
  </si>
  <si>
    <t>田中</t>
  </si>
  <si>
    <t>相田</t>
  </si>
  <si>
    <t>藤井</t>
  </si>
  <si>
    <t>相馬</t>
  </si>
  <si>
    <t>村山</t>
  </si>
  <si>
    <t>田辺</t>
  </si>
  <si>
    <t>石田</t>
  </si>
  <si>
    <t>徳永</t>
  </si>
  <si>
    <t>前田</t>
  </si>
  <si>
    <t>関川</t>
  </si>
  <si>
    <t>笹川</t>
  </si>
  <si>
    <t>伊藤</t>
  </si>
  <si>
    <t>小林</t>
  </si>
  <si>
    <t>山田</t>
  </si>
  <si>
    <t>角田</t>
  </si>
  <si>
    <t>川村</t>
  </si>
  <si>
    <t>峰島</t>
  </si>
  <si>
    <t>冨田</t>
  </si>
  <si>
    <t>髙橋</t>
  </si>
  <si>
    <t>今井</t>
  </si>
  <si>
    <t>薄木</t>
  </si>
  <si>
    <t>阿部</t>
  </si>
  <si>
    <t>梅林　公紀</t>
  </si>
  <si>
    <t>緑　丘</t>
  </si>
  <si>
    <t>石川</t>
  </si>
  <si>
    <t>七尾城山記②</t>
  </si>
  <si>
    <t>七　尾</t>
  </si>
  <si>
    <t>山﨑　孔揮</t>
  </si>
  <si>
    <t>兼　六</t>
  </si>
  <si>
    <t>小松フェスタ②</t>
  </si>
  <si>
    <t>小　松</t>
  </si>
  <si>
    <t>的場　翔大</t>
  </si>
  <si>
    <t>野々市</t>
  </si>
  <si>
    <t>国体予選</t>
  </si>
  <si>
    <t>西　部</t>
  </si>
  <si>
    <t>森　　　柳</t>
  </si>
  <si>
    <t>布　水</t>
  </si>
  <si>
    <t>竹内　璃生</t>
  </si>
  <si>
    <t>北陸学院</t>
  </si>
  <si>
    <t>加賀地区新人</t>
  </si>
  <si>
    <t>辰　口</t>
  </si>
  <si>
    <t>田中龍太郎</t>
  </si>
  <si>
    <t>川　北</t>
  </si>
  <si>
    <t>ＪＯ予選会</t>
  </si>
  <si>
    <t>西　部</t>
  </si>
  <si>
    <t>谷口　　岳</t>
  </si>
  <si>
    <t>寺　井</t>
  </si>
  <si>
    <t>柿田　駿平</t>
  </si>
  <si>
    <t>西南部</t>
  </si>
  <si>
    <t>金沢市体</t>
  </si>
  <si>
    <t>金　沢</t>
  </si>
  <si>
    <t>松田龍之介</t>
  </si>
  <si>
    <t>内　灘</t>
  </si>
  <si>
    <t>平野慎太郎</t>
  </si>
  <si>
    <t>野　田</t>
  </si>
  <si>
    <t>県中学</t>
  </si>
  <si>
    <t>西　部</t>
  </si>
  <si>
    <t>濱中　亨泰</t>
  </si>
  <si>
    <t>穴　水</t>
  </si>
  <si>
    <t>七尾城山記⑥</t>
  </si>
  <si>
    <t>古木　祐斗</t>
  </si>
  <si>
    <t>　緑　</t>
  </si>
  <si>
    <t>金沢市新人</t>
  </si>
  <si>
    <t>金　沢</t>
  </si>
  <si>
    <t>谷猪真太郎</t>
  </si>
  <si>
    <t>浅野川</t>
  </si>
  <si>
    <t>白垣光輝也</t>
  </si>
  <si>
    <t>辰　口</t>
  </si>
  <si>
    <t>能美市体</t>
  </si>
  <si>
    <t>末政　晴登</t>
  </si>
  <si>
    <t>県中学通信</t>
  </si>
  <si>
    <t>野田　大河</t>
  </si>
  <si>
    <t>御　祓</t>
  </si>
  <si>
    <t>七尾鹿島中学</t>
  </si>
  <si>
    <t>七　尾</t>
  </si>
  <si>
    <t>宮村　幸輝</t>
  </si>
  <si>
    <t>宇ノ気</t>
  </si>
  <si>
    <t>新町　尚之</t>
  </si>
  <si>
    <t>紫錦台</t>
  </si>
  <si>
    <t>笠松　広輔</t>
  </si>
  <si>
    <t>笹木仁一郎</t>
  </si>
  <si>
    <t>飛山　大河</t>
  </si>
  <si>
    <t>高志野</t>
  </si>
  <si>
    <t>富山</t>
  </si>
  <si>
    <t>県中学選手権</t>
  </si>
  <si>
    <t>県中新</t>
  </si>
  <si>
    <t>福島　  聖</t>
  </si>
  <si>
    <t>堀川</t>
  </si>
  <si>
    <t>嘉藤　幸秀</t>
  </si>
  <si>
    <t>奥田</t>
  </si>
  <si>
    <t>五十嵐晴紀</t>
  </si>
  <si>
    <t>富山北部</t>
  </si>
  <si>
    <t>県Jr</t>
  </si>
  <si>
    <t>駒井　宏至</t>
  </si>
  <si>
    <t>福岡</t>
  </si>
  <si>
    <t>高岡地区</t>
  </si>
  <si>
    <t>城光寺</t>
  </si>
  <si>
    <t>荒川　大暉</t>
  </si>
  <si>
    <t>芝園</t>
  </si>
  <si>
    <t>瀧山　　鷹</t>
  </si>
  <si>
    <t>出町</t>
  </si>
  <si>
    <t>砺波地区</t>
  </si>
  <si>
    <t>小矢部</t>
  </si>
  <si>
    <t>法土　智矢</t>
  </si>
  <si>
    <t>呉羽</t>
  </si>
  <si>
    <t>富山地区</t>
  </si>
  <si>
    <t>南保　陸駆</t>
  </si>
  <si>
    <t>佐々木　陸</t>
  </si>
  <si>
    <t>大門</t>
  </si>
  <si>
    <t>県中学春季</t>
  </si>
  <si>
    <t>竹本　康平</t>
  </si>
  <si>
    <t>高岡西部</t>
  </si>
  <si>
    <t>橋本　侑大</t>
  </si>
  <si>
    <t>木下　博貴</t>
  </si>
  <si>
    <t>緑ヶ丘</t>
  </si>
  <si>
    <t>長野</t>
  </si>
  <si>
    <t>県中学総体</t>
  </si>
  <si>
    <t>松本</t>
  </si>
  <si>
    <t>小出　郁弥</t>
  </si>
  <si>
    <t>信濃</t>
  </si>
  <si>
    <t>北信選手権</t>
  </si>
  <si>
    <t>長野</t>
  </si>
  <si>
    <t>中嶋　　謙</t>
  </si>
  <si>
    <t>清水</t>
  </si>
  <si>
    <t>宮下　　翼</t>
  </si>
  <si>
    <t>三陽</t>
  </si>
  <si>
    <t>阿部　響貴</t>
  </si>
  <si>
    <t>浅間</t>
  </si>
  <si>
    <t>佐久選手権</t>
  </si>
  <si>
    <t>佐久</t>
  </si>
  <si>
    <t>伊藤　司能</t>
  </si>
  <si>
    <t>望月</t>
  </si>
  <si>
    <t>山田　　航</t>
  </si>
  <si>
    <t>小諸東</t>
  </si>
  <si>
    <t>下田　振全</t>
  </si>
  <si>
    <t>篠ノ井西</t>
  </si>
  <si>
    <t>平林　柚葵</t>
  </si>
  <si>
    <t>三郷</t>
  </si>
  <si>
    <t>中学通信</t>
  </si>
  <si>
    <t>清水　隆哉</t>
  </si>
  <si>
    <t>御代田</t>
  </si>
  <si>
    <t>小山　竜司</t>
  </si>
  <si>
    <t>岡谷東部</t>
  </si>
  <si>
    <t>チャレンジ茅野</t>
  </si>
  <si>
    <t>茅野</t>
  </si>
  <si>
    <t>近藤　雅哉</t>
  </si>
  <si>
    <t>伊那松川</t>
  </si>
  <si>
    <t>県伊那</t>
  </si>
  <si>
    <t>伊那</t>
  </si>
  <si>
    <t>登内　健太</t>
  </si>
  <si>
    <t>箕輪</t>
  </si>
  <si>
    <t>坂根遼汰郎</t>
  </si>
  <si>
    <t>野沢</t>
  </si>
  <si>
    <t>髙栁　　樹</t>
  </si>
  <si>
    <t>裾花</t>
  </si>
  <si>
    <t>柳沢　直生</t>
  </si>
  <si>
    <t>塩尻西部</t>
  </si>
  <si>
    <t>やまびこ記録会</t>
  </si>
  <si>
    <t>都留</t>
  </si>
  <si>
    <t>鶴田　優斗</t>
  </si>
  <si>
    <t>相森</t>
  </si>
  <si>
    <t>外川　太一</t>
  </si>
  <si>
    <t>諏訪</t>
  </si>
  <si>
    <t>米澤　和真</t>
  </si>
  <si>
    <t>鳥羽　晃平</t>
  </si>
  <si>
    <t>篠ノ井東</t>
  </si>
  <si>
    <t>伊藤　拓海</t>
  </si>
  <si>
    <t>仁科台</t>
  </si>
  <si>
    <t>中信中学総体</t>
  </si>
  <si>
    <t>柴山  泰輔</t>
  </si>
  <si>
    <t>坂井</t>
  </si>
  <si>
    <t>片山　卓也</t>
  </si>
  <si>
    <t>加藤　諒大</t>
  </si>
  <si>
    <t>尾池　祐也　　</t>
  </si>
  <si>
    <t>明道</t>
  </si>
  <si>
    <t>細野　颯太</t>
  </si>
  <si>
    <t>丸岡南</t>
  </si>
  <si>
    <t>南出　康熙</t>
  </si>
  <si>
    <t>山田　航平</t>
  </si>
  <si>
    <t>三国</t>
  </si>
  <si>
    <t>宮川  遥斗</t>
  </si>
  <si>
    <t>三方</t>
  </si>
  <si>
    <t>上村　侑矢</t>
  </si>
  <si>
    <t>気比</t>
  </si>
  <si>
    <t>嘉奈　宏造</t>
  </si>
  <si>
    <t>成和</t>
  </si>
  <si>
    <t>橋本　侑樹</t>
  </si>
  <si>
    <t>鯖江</t>
  </si>
  <si>
    <t>大畑　颯人</t>
  </si>
  <si>
    <t>足羽</t>
  </si>
  <si>
    <t>岸本　雅月</t>
  </si>
  <si>
    <t>開成</t>
  </si>
  <si>
    <t>髙島　哲太</t>
  </si>
  <si>
    <t>鯖江</t>
  </si>
  <si>
    <t>松本　悠希</t>
  </si>
  <si>
    <t>粟野</t>
  </si>
  <si>
    <t>田村 　 優</t>
  </si>
  <si>
    <t>春江</t>
  </si>
  <si>
    <t>竹内　大修</t>
  </si>
  <si>
    <t>万葉</t>
  </si>
  <si>
    <t>熊谷　海人</t>
  </si>
  <si>
    <t>吉村　魁斗</t>
  </si>
  <si>
    <t>武生第二</t>
  </si>
  <si>
    <t>大島　大英</t>
  </si>
  <si>
    <t>光陽</t>
  </si>
  <si>
    <t>福井</t>
  </si>
  <si>
    <t>11.01</t>
  </si>
  <si>
    <t>日産S</t>
  </si>
  <si>
    <t>11.08</t>
  </si>
  <si>
    <t>エコパトラックゲームズ</t>
  </si>
  <si>
    <t>小笠山</t>
  </si>
  <si>
    <t>8.31</t>
  </si>
  <si>
    <t>JO予選会</t>
  </si>
  <si>
    <t>越前</t>
  </si>
  <si>
    <t>7.20</t>
  </si>
  <si>
    <t>5.04</t>
  </si>
  <si>
    <t>県選手権</t>
  </si>
  <si>
    <t>7.27</t>
  </si>
  <si>
    <t>坂井夏季記録会</t>
  </si>
  <si>
    <t>9.14</t>
  </si>
  <si>
    <t>県中学地区対抗</t>
  </si>
  <si>
    <t>10.31</t>
  </si>
  <si>
    <t>8.26</t>
  </si>
  <si>
    <t>奥越地区</t>
  </si>
  <si>
    <t>奥越</t>
  </si>
  <si>
    <t>南越地区</t>
  </si>
  <si>
    <t>100m</t>
  </si>
  <si>
    <t>能美中学記</t>
  </si>
  <si>
    <t>野々市</t>
  </si>
  <si>
    <t>加賀市記③</t>
  </si>
  <si>
    <t>加　賀</t>
  </si>
  <si>
    <t>河北新人</t>
  </si>
  <si>
    <t>津　幡</t>
  </si>
  <si>
    <t>橋本　勇志</t>
  </si>
  <si>
    <t>河北郡市記③</t>
  </si>
  <si>
    <t>うのけ</t>
  </si>
  <si>
    <t>濱中　亨泰</t>
  </si>
  <si>
    <t>穴　水</t>
  </si>
  <si>
    <t>金沢星稜大記⑦</t>
  </si>
  <si>
    <t>稲置学園</t>
  </si>
  <si>
    <t>松田　航哉</t>
  </si>
  <si>
    <t>志　賀</t>
  </si>
  <si>
    <t>谷口　　岳</t>
  </si>
  <si>
    <t>能美新人</t>
  </si>
  <si>
    <t>坂本　徳紀</t>
  </si>
  <si>
    <t>新宅　一史</t>
  </si>
  <si>
    <t>津幡南</t>
  </si>
  <si>
    <t>大家　秀太</t>
  </si>
  <si>
    <t>松　任</t>
  </si>
  <si>
    <t>伊藤　光希</t>
  </si>
  <si>
    <t>北　星</t>
  </si>
  <si>
    <t>笠松　広輔</t>
  </si>
  <si>
    <t>野　田</t>
  </si>
  <si>
    <t>櫻井　凌翔</t>
  </si>
  <si>
    <t>七尾城山記④</t>
  </si>
  <si>
    <t>福島　　聖</t>
  </si>
  <si>
    <t>富山</t>
  </si>
  <si>
    <t>全国Jr</t>
  </si>
  <si>
    <t>南星</t>
  </si>
  <si>
    <t>富山市体</t>
  </si>
  <si>
    <t>佐々木　陸</t>
  </si>
  <si>
    <t>北信越中学</t>
  </si>
  <si>
    <t>中村　祐貴</t>
  </si>
  <si>
    <t>吉田貴一朗</t>
  </si>
  <si>
    <t>小出　郁弥</t>
  </si>
  <si>
    <t>木下　博貴</t>
  </si>
  <si>
    <t>緑ヶ丘</t>
  </si>
  <si>
    <t>飯伊小中</t>
  </si>
  <si>
    <t>飯田</t>
  </si>
  <si>
    <t>牛山　陽太</t>
  </si>
  <si>
    <t>辰野</t>
  </si>
  <si>
    <t>中嶋　　謙</t>
  </si>
  <si>
    <t>能美市中学記録会</t>
  </si>
  <si>
    <t>物見山</t>
  </si>
  <si>
    <t>柳沢　直生</t>
  </si>
  <si>
    <t>塩尻西部</t>
  </si>
  <si>
    <t>安曇野記録会</t>
  </si>
  <si>
    <t>近藤　雅哉</t>
  </si>
  <si>
    <t>小池　寿輝</t>
  </si>
  <si>
    <t>丸ノ内</t>
  </si>
  <si>
    <t>宮下　　翼</t>
  </si>
  <si>
    <t>県選抜陸上</t>
  </si>
  <si>
    <t>坂根遼汰郎</t>
  </si>
  <si>
    <t>山田　　航</t>
  </si>
  <si>
    <t>清水　隆哉</t>
  </si>
  <si>
    <t>登内　健太</t>
  </si>
  <si>
    <t>曽根原　賢</t>
  </si>
  <si>
    <t>赤穂</t>
  </si>
  <si>
    <t>池田　翔紀</t>
  </si>
  <si>
    <t>飯綱</t>
  </si>
  <si>
    <t>下田　振全</t>
  </si>
  <si>
    <t>伊藤　司能</t>
  </si>
  <si>
    <t>望月AC</t>
  </si>
  <si>
    <t>船城　聡史</t>
  </si>
  <si>
    <t>羽入田拓真</t>
  </si>
  <si>
    <t>髙栁　　樹</t>
  </si>
  <si>
    <t>阿部　響貴</t>
  </si>
  <si>
    <t>飯野　圭太</t>
  </si>
  <si>
    <t>長野東部</t>
  </si>
  <si>
    <t>小池　貫太</t>
  </si>
  <si>
    <t>下伊那松川中</t>
  </si>
  <si>
    <t>飯伊選手権</t>
  </si>
  <si>
    <t>7.19</t>
  </si>
  <si>
    <t>畑下　悠人</t>
  </si>
  <si>
    <t>加藤　諒大</t>
  </si>
  <si>
    <t>大濱　康平</t>
  </si>
  <si>
    <t>高島　大暉</t>
  </si>
  <si>
    <t>田村　　優</t>
  </si>
  <si>
    <t>中央</t>
  </si>
  <si>
    <t>足羽第一</t>
  </si>
  <si>
    <t>宮西　浩彰</t>
  </si>
  <si>
    <t>丸　内</t>
  </si>
  <si>
    <t>能任　一雅</t>
  </si>
  <si>
    <t>県中学混成</t>
  </si>
  <si>
    <t>田幡裕太郎</t>
  </si>
  <si>
    <t>中能登</t>
  </si>
  <si>
    <t>中田隼也人</t>
  </si>
  <si>
    <t>根　上</t>
  </si>
  <si>
    <t>山本　琢人</t>
  </si>
  <si>
    <t>大　徳</t>
  </si>
  <si>
    <t>中山　泰成</t>
  </si>
  <si>
    <t>清水　力斗</t>
  </si>
  <si>
    <t>志　雄</t>
  </si>
  <si>
    <t>武岡　秀典</t>
  </si>
  <si>
    <t>清　泉</t>
  </si>
  <si>
    <t>簾　　涼太</t>
  </si>
  <si>
    <t>山　中</t>
  </si>
  <si>
    <t>加賀市選手権</t>
  </si>
  <si>
    <t>加　賀</t>
  </si>
  <si>
    <t>土田　晟瑚</t>
  </si>
  <si>
    <t>左藤　泰晴</t>
  </si>
  <si>
    <t>七尾東部</t>
  </si>
  <si>
    <t>簾　　凌太</t>
  </si>
  <si>
    <t>前田　陸空</t>
  </si>
  <si>
    <t>町田　公紀</t>
  </si>
  <si>
    <t>塔島　太郎</t>
  </si>
  <si>
    <t>金大附属</t>
  </si>
  <si>
    <t>松本　竜河</t>
  </si>
  <si>
    <t>城端</t>
  </si>
  <si>
    <t>通信富山</t>
  </si>
  <si>
    <t>下伊那松川</t>
  </si>
  <si>
    <t>三浦　央司</t>
  </si>
  <si>
    <t>野沢</t>
  </si>
  <si>
    <t>県夏季強化</t>
  </si>
  <si>
    <t>熊谷　　悟</t>
  </si>
  <si>
    <t>塩尻広陵</t>
  </si>
  <si>
    <t>西村　武登</t>
  </si>
  <si>
    <t>高森</t>
  </si>
  <si>
    <t>菅平記録会</t>
  </si>
  <si>
    <t>菅平</t>
  </si>
  <si>
    <t>小坂　正海</t>
  </si>
  <si>
    <t>福島</t>
  </si>
  <si>
    <t>松山　周平</t>
  </si>
  <si>
    <t>竹村　友雅</t>
  </si>
  <si>
    <t>信大附属長野</t>
  </si>
  <si>
    <t>唐澤　直人</t>
  </si>
  <si>
    <t>渡部　翔太</t>
  </si>
  <si>
    <t>諏訪南</t>
  </si>
  <si>
    <t>児玉　悠作</t>
  </si>
  <si>
    <t>山ノ内</t>
  </si>
  <si>
    <t>長野ＪＧ</t>
  </si>
  <si>
    <t>中谷　雄飛</t>
  </si>
  <si>
    <t>下諏訪</t>
  </si>
  <si>
    <t>荻原　慎二</t>
  </si>
  <si>
    <t>県中新人東北信</t>
  </si>
  <si>
    <t>植野　航史</t>
  </si>
  <si>
    <t>壺内　陸友</t>
  </si>
  <si>
    <t>勝山北部</t>
  </si>
  <si>
    <t>安藤  舜祐</t>
  </si>
  <si>
    <t>三方</t>
  </si>
  <si>
    <t>6.22</t>
  </si>
  <si>
    <t>県中春季</t>
  </si>
  <si>
    <t>8.01</t>
  </si>
  <si>
    <t>二州地区</t>
  </si>
  <si>
    <t>401m</t>
  </si>
  <si>
    <t>400m</t>
  </si>
  <si>
    <t>全国中学</t>
  </si>
  <si>
    <t>丸　亀</t>
  </si>
  <si>
    <t>北信越中学</t>
  </si>
  <si>
    <t>山本　　嵐</t>
  </si>
  <si>
    <t>田鶴浜</t>
  </si>
  <si>
    <t>渡邉　凌太</t>
  </si>
  <si>
    <t>金沢錦丘</t>
  </si>
  <si>
    <t>矢野　　凌</t>
  </si>
  <si>
    <t>田中　陸央</t>
  </si>
  <si>
    <t>片山津</t>
  </si>
  <si>
    <t>北島　永輝</t>
  </si>
  <si>
    <t>新矢　連士</t>
  </si>
  <si>
    <t>高尾台</t>
  </si>
  <si>
    <t>県選手権</t>
  </si>
  <si>
    <t>中西　大翔</t>
  </si>
  <si>
    <t>佐久間瑞貴</t>
  </si>
  <si>
    <t>芦　城</t>
  </si>
  <si>
    <t>小松フェスタ①</t>
  </si>
  <si>
    <t>油野　隼兵</t>
  </si>
  <si>
    <t>高野　陽平</t>
  </si>
  <si>
    <t>金沢市中学</t>
  </si>
  <si>
    <t>井村　優斗</t>
  </si>
  <si>
    <t>大平　賢人</t>
  </si>
  <si>
    <t>金沢小中記①</t>
  </si>
  <si>
    <t>小林　郁斗</t>
  </si>
  <si>
    <t>髙橋蒼生人</t>
  </si>
  <si>
    <t>板　津</t>
  </si>
  <si>
    <t>新田　海斗</t>
  </si>
  <si>
    <t>橋　立</t>
  </si>
  <si>
    <t>香川丸亀</t>
  </si>
  <si>
    <t>細野　丈二</t>
  </si>
  <si>
    <t>魚津東部</t>
  </si>
  <si>
    <t>長尾　龍成</t>
  </si>
  <si>
    <t>上市</t>
  </si>
  <si>
    <t>三村　優也</t>
  </si>
  <si>
    <t>西本　鉄馬</t>
  </si>
  <si>
    <t>大沢野</t>
  </si>
  <si>
    <t>島谷泰志郎</t>
  </si>
  <si>
    <t>中谷　雄飛</t>
  </si>
  <si>
    <t>下諏訪</t>
  </si>
  <si>
    <t>県立丸亀</t>
  </si>
  <si>
    <t>松﨑　健悟</t>
  </si>
  <si>
    <t>高森</t>
  </si>
  <si>
    <t>上伊那春季</t>
  </si>
  <si>
    <t>中山　　陸</t>
  </si>
  <si>
    <t>五十嵐珠己</t>
  </si>
  <si>
    <t>倉嶋　優太</t>
  </si>
  <si>
    <t>佃　　佳祐</t>
  </si>
  <si>
    <t>更北</t>
  </si>
  <si>
    <t>杉山　修己</t>
  </si>
  <si>
    <t>保倉　敏樹</t>
  </si>
  <si>
    <t>広徳</t>
  </si>
  <si>
    <t>青木　祥平</t>
  </si>
  <si>
    <t>中野平</t>
  </si>
  <si>
    <t>眞田　稜生</t>
  </si>
  <si>
    <t>上田第四</t>
  </si>
  <si>
    <t>清水　拓斗</t>
  </si>
  <si>
    <t>上田第五</t>
  </si>
  <si>
    <t>矢島　洸一</t>
  </si>
  <si>
    <t>長峰</t>
  </si>
  <si>
    <t>県春季</t>
  </si>
  <si>
    <t>後沢　大地</t>
  </si>
  <si>
    <t>飯田高陵</t>
  </si>
  <si>
    <t>坂本　敦士</t>
  </si>
  <si>
    <t>高社</t>
  </si>
  <si>
    <t>北信中学総体</t>
  </si>
  <si>
    <t>村瀬　勇哉</t>
  </si>
  <si>
    <t>梓川</t>
  </si>
  <si>
    <t>平澤　佑汰</t>
  </si>
  <si>
    <t>高橋　勇輝</t>
  </si>
  <si>
    <t>長野東部</t>
  </si>
  <si>
    <t>長谷川　潤</t>
  </si>
  <si>
    <t>大町第一</t>
  </si>
  <si>
    <t>8.18</t>
  </si>
  <si>
    <t>香川県立丸亀競技場</t>
  </si>
  <si>
    <t>8.06</t>
  </si>
  <si>
    <t>デンカビッグスワンスタジアム</t>
  </si>
  <si>
    <t>鯖丹地区</t>
  </si>
  <si>
    <t>4.12</t>
  </si>
  <si>
    <t>長距離記録会</t>
  </si>
  <si>
    <t>小浜</t>
  </si>
  <si>
    <t>村上  勇次</t>
  </si>
  <si>
    <t>植木　大晴</t>
  </si>
  <si>
    <t>稲垣　太一</t>
  </si>
  <si>
    <t>松陵</t>
  </si>
  <si>
    <t>坂下　史宝</t>
  </si>
  <si>
    <t>東陽</t>
  </si>
  <si>
    <t>旭　　孟都</t>
  </si>
  <si>
    <t>鯖江</t>
  </si>
  <si>
    <t>熊野　颯大</t>
  </si>
  <si>
    <t>兵田  聖夜</t>
  </si>
  <si>
    <t>田中　　陸</t>
  </si>
  <si>
    <t>勝山中部</t>
  </si>
  <si>
    <t>8・06</t>
  </si>
  <si>
    <t>鈴木　優允</t>
  </si>
  <si>
    <t>津幡南</t>
  </si>
  <si>
    <t>ジュニア五輪</t>
  </si>
  <si>
    <t>梅谷　寛大</t>
  </si>
  <si>
    <t>南　部</t>
  </si>
  <si>
    <t>町　　桟吾</t>
  </si>
  <si>
    <t>全能登新人</t>
  </si>
  <si>
    <t>辻口　隼人</t>
  </si>
  <si>
    <t>能登ジュニア</t>
  </si>
  <si>
    <t>小松市中学</t>
  </si>
  <si>
    <t>小　松</t>
  </si>
  <si>
    <t>中西　唯翔</t>
  </si>
  <si>
    <t>弥田　知真</t>
  </si>
  <si>
    <t>中能登</t>
  </si>
  <si>
    <t>柴田　　龍</t>
  </si>
  <si>
    <t>六角　優希</t>
  </si>
  <si>
    <t>木下　拓海</t>
  </si>
  <si>
    <t>佐竹　大輝</t>
  </si>
  <si>
    <t>源　　大介</t>
  </si>
  <si>
    <t>川端　健心</t>
  </si>
  <si>
    <t>森　　諒人</t>
  </si>
  <si>
    <t>榎本　大倭</t>
  </si>
  <si>
    <t>富山南部</t>
  </si>
  <si>
    <t>金田　龍心</t>
  </si>
  <si>
    <t>桜井</t>
  </si>
  <si>
    <t>花崎　悠紀</t>
  </si>
  <si>
    <t>城山</t>
  </si>
  <si>
    <t>新川地区</t>
  </si>
  <si>
    <t>桃山</t>
  </si>
  <si>
    <t>川田涼太郎</t>
  </si>
  <si>
    <t>長尾　大輝</t>
  </si>
  <si>
    <t>県中学夏季</t>
  </si>
  <si>
    <t>山田　浩輔</t>
  </si>
  <si>
    <t>福光</t>
  </si>
  <si>
    <t>竹田　智哉</t>
  </si>
  <si>
    <t>砺波地区新人</t>
  </si>
  <si>
    <t>小千田佳樹</t>
  </si>
  <si>
    <t>平</t>
  </si>
  <si>
    <t>間野健太郎</t>
  </si>
  <si>
    <t>金岩　勇貴</t>
  </si>
  <si>
    <t>魚津西部</t>
  </si>
  <si>
    <t>中谷　雄飛</t>
  </si>
  <si>
    <t>下諏訪</t>
  </si>
  <si>
    <t>全日本中学</t>
  </si>
  <si>
    <t>県立丸亀</t>
  </si>
  <si>
    <t>松崎　健悟</t>
  </si>
  <si>
    <t>高森</t>
  </si>
  <si>
    <t>松崎　咲人</t>
  </si>
  <si>
    <t>新潟ビッグスワン</t>
  </si>
  <si>
    <t>高木　航志</t>
  </si>
  <si>
    <t>上田第五</t>
  </si>
  <si>
    <t>中学通信</t>
  </si>
  <si>
    <t>甘利　大祐</t>
  </si>
  <si>
    <t>東御東部</t>
  </si>
  <si>
    <t>高橋　勇輝</t>
  </si>
  <si>
    <t>長野東部</t>
  </si>
  <si>
    <t>県中学総体</t>
  </si>
  <si>
    <t>松本</t>
  </si>
  <si>
    <t>Jオリンピック</t>
  </si>
  <si>
    <t>日産ST</t>
  </si>
  <si>
    <t>保倉　敏樹</t>
  </si>
  <si>
    <t>広徳</t>
  </si>
  <si>
    <t>丸山　幸輝</t>
  </si>
  <si>
    <t>川中島</t>
  </si>
  <si>
    <t>長野市記録会</t>
  </si>
  <si>
    <t>米山　哲弘</t>
  </si>
  <si>
    <t>佐久長聖</t>
  </si>
  <si>
    <t>山梨長距離</t>
  </si>
  <si>
    <t>川田未来の森</t>
  </si>
  <si>
    <t>下條源太郎</t>
  </si>
  <si>
    <t>附属松本</t>
  </si>
  <si>
    <t>県春季</t>
  </si>
  <si>
    <t>清水　拓斗</t>
  </si>
  <si>
    <t>長谷川　潤</t>
  </si>
  <si>
    <t>大町第一</t>
  </si>
  <si>
    <t>大峽　　和</t>
  </si>
  <si>
    <t>鼎</t>
  </si>
  <si>
    <t>児玉　拓矢</t>
  </si>
  <si>
    <t>上諏訪</t>
  </si>
  <si>
    <t>長野JG</t>
  </si>
  <si>
    <t>宇津野　篤</t>
  </si>
  <si>
    <t>長原　治玄</t>
  </si>
  <si>
    <t>篠ノ井西</t>
  </si>
  <si>
    <t>宮原　直輝</t>
  </si>
  <si>
    <t>戸倉上山田中</t>
  </si>
  <si>
    <t>佃　　桂祐</t>
  </si>
  <si>
    <t>更北</t>
  </si>
  <si>
    <t>青木　祥平</t>
  </si>
  <si>
    <t>中野平</t>
  </si>
  <si>
    <t>松井　開人</t>
  </si>
  <si>
    <t>仁科台</t>
  </si>
  <si>
    <t>小林　祐輝</t>
  </si>
  <si>
    <t>古川　晴貴</t>
  </si>
  <si>
    <t>南木曽</t>
  </si>
  <si>
    <t>廣瀬　　洸</t>
  </si>
  <si>
    <t>御代田</t>
  </si>
  <si>
    <t>村瀬　勇哉</t>
  </si>
  <si>
    <t>梓川</t>
  </si>
  <si>
    <t>五十嵐珠己</t>
  </si>
  <si>
    <t>北信記録会</t>
  </si>
  <si>
    <t>大同　健心</t>
  </si>
  <si>
    <t>岩田　　源</t>
  </si>
  <si>
    <t>井上　泰志</t>
  </si>
  <si>
    <t>山本　　輝</t>
  </si>
  <si>
    <t>川口  　慧</t>
  </si>
  <si>
    <t>三方</t>
  </si>
  <si>
    <t>田中　瑛人</t>
  </si>
  <si>
    <t>小浜第二</t>
  </si>
  <si>
    <t>伊藤　光翼</t>
  </si>
  <si>
    <t>武生第一</t>
  </si>
  <si>
    <t>武生第一</t>
  </si>
  <si>
    <t>塚谷　　希</t>
  </si>
  <si>
    <t>松永　英幸</t>
  </si>
  <si>
    <t>至民</t>
  </si>
  <si>
    <t>渡邉　晴生</t>
  </si>
  <si>
    <t>土井内　悠</t>
  </si>
  <si>
    <t>明道</t>
  </si>
  <si>
    <t>山本　彪我</t>
  </si>
  <si>
    <t>武生第六</t>
  </si>
  <si>
    <t>武生第六</t>
  </si>
  <si>
    <t>6.21</t>
  </si>
  <si>
    <t>小松陸上記録会</t>
  </si>
  <si>
    <t>小松</t>
  </si>
  <si>
    <t>11.02</t>
  </si>
  <si>
    <t>1500m</t>
  </si>
  <si>
    <t>山本　　嵐</t>
  </si>
  <si>
    <t>田鶴浜</t>
  </si>
  <si>
    <t>石川県秋季記</t>
  </si>
  <si>
    <t>金沢スポレク</t>
  </si>
  <si>
    <t>梅谷　寛大</t>
  </si>
  <si>
    <t>南　部</t>
  </si>
  <si>
    <t>加賀市記①</t>
  </si>
  <si>
    <t>中西　唯翔</t>
  </si>
  <si>
    <t>弥田　知真</t>
  </si>
  <si>
    <t>中能登</t>
  </si>
  <si>
    <t>県中学秋季記</t>
  </si>
  <si>
    <t>松　任</t>
  </si>
  <si>
    <t>鈴木　優允</t>
  </si>
  <si>
    <t>岡嶋　　翼</t>
  </si>
  <si>
    <t>三味　風吹</t>
  </si>
  <si>
    <t>石田　拓巳</t>
  </si>
  <si>
    <t>北陸実業団</t>
  </si>
  <si>
    <t>第３回中長記録会</t>
  </si>
  <si>
    <t>県実業団</t>
  </si>
  <si>
    <t>早川　涼介</t>
  </si>
  <si>
    <t>第２回中長記録会</t>
  </si>
  <si>
    <t>西條</t>
  </si>
  <si>
    <t>間野健太郎</t>
  </si>
  <si>
    <t>石田　　昴</t>
  </si>
  <si>
    <t>長峰</t>
  </si>
  <si>
    <t>北信記録会</t>
  </si>
  <si>
    <t>小瀬</t>
  </si>
  <si>
    <t>東御東部</t>
  </si>
  <si>
    <t>信大附属松本</t>
  </si>
  <si>
    <t>墨坂</t>
  </si>
  <si>
    <t>富士見</t>
  </si>
  <si>
    <t>戸倉上山田</t>
  </si>
  <si>
    <t>上諏訪</t>
  </si>
  <si>
    <t>駒ヶ根東</t>
  </si>
  <si>
    <t>県中新人中南信</t>
  </si>
  <si>
    <t>長野スポフェス</t>
  </si>
  <si>
    <t>腰越JSC</t>
  </si>
  <si>
    <t>高木　航志</t>
  </si>
  <si>
    <t>矢島　洸一</t>
  </si>
  <si>
    <t>松﨑　健悟</t>
  </si>
  <si>
    <t>中谷　雄飛</t>
  </si>
  <si>
    <t>松崎　咲人</t>
  </si>
  <si>
    <t>甘利　大祐</t>
  </si>
  <si>
    <t>丸山　幸輝</t>
  </si>
  <si>
    <t>川中島</t>
  </si>
  <si>
    <t>米山　哲弘</t>
  </si>
  <si>
    <t>下條源太郎</t>
  </si>
  <si>
    <t>石川　寛大</t>
  </si>
  <si>
    <t>清水　大希</t>
  </si>
  <si>
    <t>宮原　直輝</t>
  </si>
  <si>
    <t>児玉　拓矢</t>
  </si>
  <si>
    <t>高橋　勇輝</t>
  </si>
  <si>
    <t>白川　大地</t>
  </si>
  <si>
    <t>五十嵐珠己</t>
  </si>
  <si>
    <t>滝澤　拓輝</t>
  </si>
  <si>
    <t>大峽　　和</t>
  </si>
  <si>
    <t>大池　竜紀</t>
  </si>
  <si>
    <t>櫻ヶ岡</t>
  </si>
  <si>
    <t>宇津野　篤</t>
  </si>
  <si>
    <t>11.29</t>
  </si>
  <si>
    <t>10.04</t>
  </si>
  <si>
    <t>県中陸上</t>
  </si>
  <si>
    <t>山本　彪我</t>
  </si>
  <si>
    <t>岩田　　源</t>
  </si>
  <si>
    <t>川崎ビクトル</t>
  </si>
  <si>
    <t>三方</t>
  </si>
  <si>
    <t>3000m</t>
  </si>
  <si>
    <t>3000m</t>
  </si>
  <si>
    <t>3000m</t>
  </si>
  <si>
    <t>多々見悠人</t>
  </si>
  <si>
    <t>飛弾野裕暉</t>
  </si>
  <si>
    <t>高僧　政輝</t>
  </si>
  <si>
    <t>園　　頼知</t>
  </si>
  <si>
    <t>南　部</t>
  </si>
  <si>
    <t>小松市記④</t>
  </si>
  <si>
    <t>中筋　涼太</t>
  </si>
  <si>
    <t>山　代</t>
  </si>
  <si>
    <t>横山　竜也</t>
  </si>
  <si>
    <t>岸　　海都</t>
  </si>
  <si>
    <t>津　幡</t>
  </si>
  <si>
    <t>杉本　　壮</t>
  </si>
  <si>
    <t>大塚たろう</t>
  </si>
  <si>
    <t>秋田　真知</t>
  </si>
  <si>
    <t>伊東　麗乃</t>
  </si>
  <si>
    <t>新保　郁臣</t>
  </si>
  <si>
    <t>北　　晶航</t>
  </si>
  <si>
    <t>曽我　亮太</t>
  </si>
  <si>
    <t>中野　　駿</t>
  </si>
  <si>
    <t>赤尾　郁弥</t>
  </si>
  <si>
    <t>堂下　優也</t>
  </si>
  <si>
    <t>全日本中学</t>
  </si>
  <si>
    <t>香川丸亀</t>
  </si>
  <si>
    <t>長原　勇樹</t>
  </si>
  <si>
    <t>服部　竜也</t>
  </si>
  <si>
    <t>保里　風弥</t>
  </si>
  <si>
    <t>石丸　智也</t>
  </si>
  <si>
    <t>富大附属</t>
  </si>
  <si>
    <t>堀　　圭成</t>
  </si>
  <si>
    <t>齊藤　　駿</t>
  </si>
  <si>
    <t>坂根遼汰郎</t>
  </si>
  <si>
    <t>高綱</t>
  </si>
  <si>
    <t>中澤　晴起</t>
  </si>
  <si>
    <t>小林　周平</t>
  </si>
  <si>
    <t>中村　謙士</t>
  </si>
  <si>
    <t>玉城　莉吾</t>
  </si>
  <si>
    <t>澁谷　拓見</t>
  </si>
  <si>
    <t>塚田龍太朗</t>
  </si>
  <si>
    <t>小林　雅人</t>
  </si>
  <si>
    <t>若狭　颯馬</t>
  </si>
  <si>
    <t>藤井　翔太</t>
  </si>
  <si>
    <t>武内　秀樹</t>
  </si>
  <si>
    <t>４種</t>
  </si>
  <si>
    <t>倉本　佑吏</t>
  </si>
  <si>
    <t>髙須　康平</t>
  </si>
  <si>
    <t>井上  寛太</t>
  </si>
  <si>
    <t>8.19</t>
  </si>
  <si>
    <t>中110mH</t>
  </si>
  <si>
    <t>1</t>
  </si>
  <si>
    <t>浅野川</t>
  </si>
  <si>
    <t>野　田</t>
  </si>
  <si>
    <t>兼　六</t>
  </si>
  <si>
    <t>鶴　来</t>
  </si>
  <si>
    <t>宇ノ気</t>
  </si>
  <si>
    <t>曽我</t>
  </si>
  <si>
    <t>杉本</t>
  </si>
  <si>
    <t>御　祓</t>
  </si>
  <si>
    <t>西川</t>
  </si>
  <si>
    <t>薬師</t>
  </si>
  <si>
    <t>的場</t>
  </si>
  <si>
    <t>新谷</t>
  </si>
  <si>
    <t>多々見</t>
  </si>
  <si>
    <t>山﨑</t>
  </si>
  <si>
    <t>松田</t>
  </si>
  <si>
    <t>柿田</t>
  </si>
  <si>
    <t>道法</t>
  </si>
  <si>
    <t>神谷</t>
  </si>
  <si>
    <t>谷猪</t>
  </si>
  <si>
    <t>末政</t>
  </si>
  <si>
    <t>櫻井</t>
  </si>
  <si>
    <t>中川</t>
  </si>
  <si>
    <t>近藤</t>
  </si>
  <si>
    <t>岡本</t>
  </si>
  <si>
    <t>稲田</t>
  </si>
  <si>
    <t>笠松</t>
  </si>
  <si>
    <t>村上</t>
  </si>
  <si>
    <t>平野</t>
  </si>
  <si>
    <t>笹木</t>
  </si>
  <si>
    <t>田丸</t>
  </si>
  <si>
    <t>小西</t>
  </si>
  <si>
    <t>山谷</t>
  </si>
  <si>
    <t>福田</t>
  </si>
  <si>
    <t>中村</t>
  </si>
  <si>
    <t>今村</t>
  </si>
  <si>
    <t>槻</t>
  </si>
  <si>
    <t>金下</t>
  </si>
  <si>
    <t>安田</t>
  </si>
  <si>
    <t>北村</t>
  </si>
  <si>
    <t>坂本</t>
  </si>
  <si>
    <t>高僧</t>
  </si>
  <si>
    <t>能任</t>
  </si>
  <si>
    <t>町田</t>
  </si>
  <si>
    <t>宮村</t>
  </si>
  <si>
    <t>北</t>
  </si>
  <si>
    <t>川畑</t>
  </si>
  <si>
    <t>豊島</t>
  </si>
  <si>
    <t>高平</t>
  </si>
  <si>
    <t>小畠</t>
  </si>
  <si>
    <t>梅林</t>
  </si>
  <si>
    <t>舟場</t>
  </si>
  <si>
    <t>濱野</t>
  </si>
  <si>
    <t>中山</t>
  </si>
  <si>
    <t>古木</t>
  </si>
  <si>
    <t>中西唯</t>
  </si>
  <si>
    <t>堀下</t>
  </si>
  <si>
    <t>万行</t>
  </si>
  <si>
    <t>野田</t>
  </si>
  <si>
    <t>中山</t>
  </si>
  <si>
    <t>柳沢</t>
  </si>
  <si>
    <t>土屋</t>
  </si>
  <si>
    <t>小出</t>
  </si>
  <si>
    <t>7.06</t>
  </si>
  <si>
    <t>今井</t>
  </si>
  <si>
    <t>近藤</t>
  </si>
  <si>
    <t>小池</t>
  </si>
  <si>
    <t>三石</t>
  </si>
  <si>
    <t>小松</t>
  </si>
  <si>
    <t>米澤</t>
  </si>
  <si>
    <t>木下</t>
  </si>
  <si>
    <t>毛見</t>
  </si>
  <si>
    <t>清水</t>
  </si>
  <si>
    <t>荻原</t>
  </si>
  <si>
    <t>中澤</t>
  </si>
  <si>
    <t>中島</t>
  </si>
  <si>
    <t>坂根</t>
  </si>
  <si>
    <t>三浦</t>
  </si>
  <si>
    <t>下田</t>
  </si>
  <si>
    <t>内堀</t>
  </si>
  <si>
    <t>伊東</t>
  </si>
  <si>
    <t>松山</t>
  </si>
  <si>
    <t>金児</t>
  </si>
  <si>
    <t>飯野</t>
  </si>
  <si>
    <t>安藤</t>
  </si>
  <si>
    <t>鳴海</t>
  </si>
  <si>
    <t>小山</t>
  </si>
  <si>
    <t>舟城</t>
  </si>
  <si>
    <t>松橋</t>
  </si>
  <si>
    <t>宮澤</t>
  </si>
  <si>
    <t>宮原</t>
  </si>
  <si>
    <t>髙柳</t>
  </si>
  <si>
    <t>南澤</t>
  </si>
  <si>
    <t>旭町</t>
  </si>
  <si>
    <t>富田</t>
  </si>
  <si>
    <t>杏</t>
  </si>
  <si>
    <t>太田</t>
  </si>
  <si>
    <t>丸山</t>
  </si>
  <si>
    <t>宮下</t>
  </si>
  <si>
    <t>羽入田</t>
  </si>
  <si>
    <t>檜山</t>
  </si>
  <si>
    <t>篠原</t>
  </si>
  <si>
    <t>佐藤</t>
  </si>
  <si>
    <t>柳澤</t>
  </si>
  <si>
    <t>家苗</t>
  </si>
  <si>
    <t>6.01</t>
  </si>
  <si>
    <t>神田</t>
  </si>
  <si>
    <t>菅沢</t>
  </si>
  <si>
    <t>常田</t>
  </si>
  <si>
    <t>中平</t>
  </si>
  <si>
    <t>唐澤</t>
  </si>
  <si>
    <t>見並</t>
  </si>
  <si>
    <t>曽根原</t>
  </si>
  <si>
    <t>上條</t>
  </si>
  <si>
    <t>5.03</t>
  </si>
  <si>
    <t>富山</t>
  </si>
  <si>
    <t>三江　晃矢</t>
  </si>
  <si>
    <t>荒木　大智</t>
  </si>
  <si>
    <t>村井　祐介</t>
  </si>
  <si>
    <t>金田　隼弥</t>
  </si>
  <si>
    <t>萩野　晃司</t>
  </si>
  <si>
    <t>渡久山晃太</t>
  </si>
  <si>
    <t>中舘　洋志</t>
  </si>
  <si>
    <t>松本　昂真</t>
  </si>
  <si>
    <t>能登　竣英</t>
  </si>
  <si>
    <t>岩井　晴希</t>
  </si>
  <si>
    <t>氷見　瑞基</t>
  </si>
  <si>
    <t>梅澤　聖也</t>
  </si>
  <si>
    <t>増山　雄一</t>
  </si>
  <si>
    <t>門井　勇樹</t>
  </si>
  <si>
    <t>中村　圭佑</t>
  </si>
  <si>
    <t>布一　光越</t>
  </si>
  <si>
    <t>山崎　翔大</t>
  </si>
  <si>
    <t>阿閉　　央</t>
  </si>
  <si>
    <t>福島　　聖</t>
  </si>
  <si>
    <t>西川　　樹</t>
  </si>
  <si>
    <t>川口陽南太</t>
  </si>
  <si>
    <t>辰巳　　新</t>
  </si>
  <si>
    <t>田口鼓太朗</t>
  </si>
  <si>
    <t>村田  　匠</t>
  </si>
  <si>
    <t>吉田貴一朗</t>
  </si>
  <si>
    <t>杉本　　翼</t>
  </si>
  <si>
    <t>坂田　　怜</t>
  </si>
  <si>
    <t>通信陸上</t>
  </si>
  <si>
    <t>福井地区</t>
  </si>
  <si>
    <t>鯖丹地区</t>
  </si>
  <si>
    <t>成和</t>
  </si>
  <si>
    <t>尾池　祐也</t>
  </si>
  <si>
    <t>鍋谷　鴻太</t>
  </si>
  <si>
    <t>加藤　諒大</t>
  </si>
  <si>
    <t>網　　優朔</t>
  </si>
  <si>
    <t>髙橋　龍平</t>
  </si>
  <si>
    <t>上野　友貴</t>
  </si>
  <si>
    <t>上村　侑矢</t>
  </si>
  <si>
    <t>栗塚　壱紗</t>
  </si>
  <si>
    <t>山田　航平</t>
  </si>
  <si>
    <t>清水　大祐</t>
  </si>
  <si>
    <t>上野　　旭</t>
  </si>
  <si>
    <t>白﨑　佑馬</t>
  </si>
  <si>
    <t xml:space="preserve"> 今出　力斗</t>
  </si>
  <si>
    <t>梶川　颯太</t>
  </si>
  <si>
    <t>川島　啓十</t>
  </si>
  <si>
    <t>仲野　翔真</t>
  </si>
  <si>
    <t>栗田　　薫</t>
  </si>
  <si>
    <t>山﨑　一志</t>
  </si>
  <si>
    <t>竹内　大修</t>
  </si>
  <si>
    <t>手動</t>
  </si>
  <si>
    <t>新尋　開理</t>
  </si>
  <si>
    <t>金谷　圭悟</t>
  </si>
  <si>
    <t>橋本　侑樹</t>
  </si>
  <si>
    <t>山本　大輔</t>
  </si>
  <si>
    <t>山田　知寛</t>
  </si>
  <si>
    <t>白崎　佑馬</t>
  </si>
  <si>
    <t>内藤明日真</t>
  </si>
  <si>
    <t>乙谷　彪</t>
  </si>
  <si>
    <t>橋本　政樹</t>
  </si>
  <si>
    <t>鈴木　良海</t>
  </si>
  <si>
    <r>
      <t>山北　魁斗</t>
    </r>
  </si>
  <si>
    <t>4×100mR</t>
  </si>
  <si>
    <r>
      <t>齋藤　颯汰</t>
    </r>
  </si>
  <si>
    <r>
      <t>胡麻　光希</t>
    </r>
  </si>
  <si>
    <r>
      <t>清水　光祐</t>
    </r>
  </si>
  <si>
    <r>
      <t>上田　大地</t>
    </r>
  </si>
  <si>
    <r>
      <t>塚田　陸来</t>
    </r>
  </si>
  <si>
    <r>
      <t>松原　　涼</t>
    </r>
  </si>
  <si>
    <r>
      <t>吉田　拓夢</t>
    </r>
  </si>
  <si>
    <r>
      <t>辻岡　祐介</t>
    </r>
  </si>
  <si>
    <t>竹内　知春</t>
  </si>
  <si>
    <t>城　南</t>
  </si>
  <si>
    <t>飛弾野裕暉</t>
  </si>
  <si>
    <t>紫錦台</t>
  </si>
  <si>
    <t>金沢星稜大記④</t>
  </si>
  <si>
    <t>紙谷　空良</t>
  </si>
  <si>
    <t>小松市選手権</t>
  </si>
  <si>
    <t>釜村　快斗</t>
  </si>
  <si>
    <t>川　北</t>
  </si>
  <si>
    <t>朝倉　尚也</t>
  </si>
  <si>
    <t>太田　匠哉</t>
  </si>
  <si>
    <t>岡島　　蓮</t>
  </si>
  <si>
    <t>西　　晃矢</t>
  </si>
  <si>
    <t>羽　咋</t>
  </si>
  <si>
    <t>奥野　智貴</t>
  </si>
  <si>
    <t>錦　城</t>
  </si>
  <si>
    <t>加賀中学</t>
  </si>
  <si>
    <t>山名田恭吾</t>
  </si>
  <si>
    <t>篠原　佑斗</t>
  </si>
  <si>
    <t>中村凜太郎</t>
  </si>
  <si>
    <t>塚田龍太朗</t>
  </si>
  <si>
    <t>秦　　　翔</t>
  </si>
  <si>
    <t>西村　慶次</t>
  </si>
  <si>
    <t>波田</t>
  </si>
  <si>
    <t>中信選手権</t>
  </si>
  <si>
    <t>井原　　彪</t>
  </si>
  <si>
    <t>諏訪ジュニア</t>
  </si>
  <si>
    <t>長澤　一輝</t>
  </si>
  <si>
    <t>大町第一</t>
  </si>
  <si>
    <t>吉澤　史也</t>
  </si>
  <si>
    <t>南牧</t>
  </si>
  <si>
    <t>東信中学総体</t>
  </si>
  <si>
    <t>北野　玄仁</t>
  </si>
  <si>
    <t>矢島　竜成</t>
  </si>
  <si>
    <t>上伊那秋季</t>
  </si>
  <si>
    <t>内村　海斗</t>
  </si>
  <si>
    <t>宮入　太優</t>
  </si>
  <si>
    <t>丘</t>
  </si>
  <si>
    <t>松崎　勇起</t>
  </si>
  <si>
    <t>伊那東部</t>
  </si>
  <si>
    <t>南信中学総体</t>
  </si>
  <si>
    <t>渡邊　琢磨</t>
  </si>
  <si>
    <t>上野　輝大</t>
  </si>
  <si>
    <t>南宮</t>
  </si>
  <si>
    <t>遠山　舜也</t>
  </si>
  <si>
    <t>軽井沢</t>
  </si>
  <si>
    <t>県中学混成</t>
  </si>
  <si>
    <t>小林　　凌</t>
  </si>
  <si>
    <t>南信選手権</t>
  </si>
  <si>
    <t>小林　亮太</t>
  </si>
  <si>
    <t>柳町</t>
  </si>
  <si>
    <t>横井　駿太</t>
  </si>
  <si>
    <t>中山　　蓮</t>
  </si>
  <si>
    <t>走高跳</t>
  </si>
  <si>
    <t>澤田　怜哉</t>
  </si>
  <si>
    <t>片山学園</t>
  </si>
  <si>
    <t>能登斗志生</t>
  </si>
  <si>
    <t>志鷹宏太郎</t>
  </si>
  <si>
    <t>雄山</t>
  </si>
  <si>
    <t>長谷川龍雅</t>
  </si>
  <si>
    <t>滑川</t>
  </si>
  <si>
    <t>川瀬　裕史</t>
  </si>
  <si>
    <t>林　　勇希</t>
  </si>
  <si>
    <t>小林　海斗</t>
  </si>
  <si>
    <t>横井　魁斗</t>
  </si>
  <si>
    <t>渡辺　大稀</t>
  </si>
  <si>
    <t>吉江</t>
  </si>
  <si>
    <t>堀井　遥樹</t>
  </si>
  <si>
    <t>宮原　大和</t>
  </si>
  <si>
    <t>４種</t>
  </si>
  <si>
    <t>井口  翔太</t>
  </si>
  <si>
    <t>木下　理基</t>
  </si>
  <si>
    <t>塚田　陸来</t>
  </si>
  <si>
    <t>加藤　　歩</t>
  </si>
  <si>
    <t>竹内　海士</t>
  </si>
  <si>
    <t>坂井</t>
  </si>
  <si>
    <t>坂本　光輝</t>
  </si>
  <si>
    <t>滝波　勇飛</t>
  </si>
  <si>
    <t>大東</t>
  </si>
  <si>
    <t>尾山　大慈</t>
  </si>
  <si>
    <t>南越</t>
  </si>
  <si>
    <t>島津 　海</t>
  </si>
  <si>
    <t>板倉　洋人</t>
  </si>
  <si>
    <t>ｴﾌﾞﾘﾊﾞﾃﾞｨﾃﾞｶｽﾛﾝ</t>
  </si>
  <si>
    <t>知多</t>
  </si>
  <si>
    <t>林　　良樹</t>
  </si>
  <si>
    <t>鳴　和</t>
  </si>
  <si>
    <t>中川　壱佐</t>
  </si>
  <si>
    <t>山下　悠騎</t>
  </si>
  <si>
    <t>高　岡</t>
  </si>
  <si>
    <t>石田　篤輝</t>
  </si>
  <si>
    <t>織原　　蓮</t>
  </si>
  <si>
    <t>常盤</t>
  </si>
  <si>
    <t>山崎　翔太</t>
  </si>
  <si>
    <t>東端　竜也</t>
  </si>
  <si>
    <t>小日向宏天</t>
  </si>
  <si>
    <t>竹内　　優</t>
  </si>
  <si>
    <t>山際　創平</t>
  </si>
  <si>
    <t>柳澤　久樹</t>
  </si>
  <si>
    <t>矢野　眞嵩</t>
  </si>
  <si>
    <t>鎌倉慎太郎</t>
  </si>
  <si>
    <t>渡辺　俊也</t>
  </si>
  <si>
    <t>富山東部</t>
  </si>
  <si>
    <t>亀澤　貴浩</t>
  </si>
  <si>
    <t>上田　大智</t>
  </si>
  <si>
    <t>清水　瑠斗</t>
  </si>
  <si>
    <t>宮川　開成</t>
  </si>
  <si>
    <t>門野　　蓮</t>
  </si>
  <si>
    <t>高嶋　　優</t>
  </si>
  <si>
    <t>岡　　拓輝</t>
  </si>
  <si>
    <t>棒高跳</t>
  </si>
  <si>
    <t>村上　永親</t>
  </si>
  <si>
    <t>北村　拓也</t>
  </si>
  <si>
    <t>橋本　　淳</t>
  </si>
  <si>
    <t>河北台</t>
  </si>
  <si>
    <t>北村　達也</t>
  </si>
  <si>
    <t>安田　拓弥</t>
  </si>
  <si>
    <t>新谷　尚大</t>
  </si>
  <si>
    <t>川畑　駿斗</t>
  </si>
  <si>
    <t>志賀町記③</t>
  </si>
  <si>
    <t>志賀町</t>
  </si>
  <si>
    <t>稲谷　有矢</t>
  </si>
  <si>
    <t>竹井　温巧</t>
  </si>
  <si>
    <t>杏　　直樹</t>
  </si>
  <si>
    <t>穗苅　康人</t>
  </si>
  <si>
    <t>小松　良樹</t>
  </si>
  <si>
    <t>須崎　修二</t>
  </si>
  <si>
    <t>松本　　陸</t>
  </si>
  <si>
    <t>梅田　隼人</t>
  </si>
  <si>
    <t>金児　和幸</t>
  </si>
  <si>
    <t>中谷　夏希</t>
  </si>
  <si>
    <t>山口　凌平</t>
  </si>
  <si>
    <t>丸山　諒太</t>
  </si>
  <si>
    <t>筑摩野</t>
  </si>
  <si>
    <t>池田　　剛</t>
  </si>
  <si>
    <t>丸山龍之介</t>
  </si>
  <si>
    <t>走幅跳</t>
  </si>
  <si>
    <t>横川　　悟</t>
  </si>
  <si>
    <t>井波</t>
  </si>
  <si>
    <t>利川　泰斗</t>
  </si>
  <si>
    <t>上田　侑椰</t>
  </si>
  <si>
    <t>前澤　圭佑</t>
  </si>
  <si>
    <t>山野　　力</t>
  </si>
  <si>
    <t>丸岡</t>
  </si>
  <si>
    <t>尾池  祐也  　　</t>
  </si>
  <si>
    <t>三好　泰雅</t>
  </si>
  <si>
    <t>浅川　尚輝</t>
  </si>
  <si>
    <t>大橋　帝我</t>
  </si>
  <si>
    <t>安藤  舜祐</t>
  </si>
  <si>
    <t>4.27</t>
  </si>
  <si>
    <t>坂井春季記録会</t>
  </si>
  <si>
    <t>永井　隆聖</t>
  </si>
  <si>
    <t>白　嶺</t>
  </si>
  <si>
    <t>渡辺　聖司</t>
  </si>
  <si>
    <t>川端　　匠</t>
  </si>
  <si>
    <t>山本　健人</t>
  </si>
  <si>
    <t>鶴　来</t>
  </si>
  <si>
    <t>白山野々市中学</t>
  </si>
  <si>
    <t>松　任</t>
  </si>
  <si>
    <t>木下　翔太</t>
  </si>
  <si>
    <t>奥垣内崇史</t>
  </si>
  <si>
    <t>鉢盛</t>
  </si>
  <si>
    <t>荻原　　翼</t>
  </si>
  <si>
    <t>幸野　藍斗</t>
  </si>
  <si>
    <t>王滝</t>
  </si>
  <si>
    <t>スミス理貴</t>
  </si>
  <si>
    <t>七二会</t>
  </si>
  <si>
    <t>荒井　奎吾</t>
  </si>
  <si>
    <t>加藤　耀央</t>
  </si>
  <si>
    <t>穂高西</t>
  </si>
  <si>
    <t>須藤　立樹</t>
  </si>
  <si>
    <t>砲丸投</t>
  </si>
  <si>
    <t>佐伯　拓哉</t>
  </si>
  <si>
    <t>舘田　瑛史</t>
  </si>
  <si>
    <t>小杉</t>
  </si>
  <si>
    <t>廣田　虹輝</t>
  </si>
  <si>
    <t>河上　翔輝</t>
  </si>
  <si>
    <t>下川　貴也</t>
  </si>
  <si>
    <t>奥村　仁志</t>
  </si>
  <si>
    <t>和泉</t>
  </si>
  <si>
    <t>竹内　颯汰</t>
  </si>
  <si>
    <t>天勝　智昭</t>
  </si>
  <si>
    <t>谷﨑　良樹</t>
  </si>
  <si>
    <t>加藤　晃輝</t>
  </si>
  <si>
    <t>小山　明久</t>
  </si>
  <si>
    <t>髙橋　龍平</t>
  </si>
  <si>
    <t>気比</t>
  </si>
  <si>
    <t>向山　朋宏</t>
  </si>
  <si>
    <t>藤嶋　秀多</t>
  </si>
  <si>
    <t>社</t>
  </si>
  <si>
    <t>ランク</t>
  </si>
  <si>
    <t>砲丸投</t>
  </si>
  <si>
    <t>種目</t>
  </si>
  <si>
    <t>県中学混成</t>
  </si>
  <si>
    <t>新潟</t>
  </si>
  <si>
    <t>県中学春季</t>
  </si>
  <si>
    <t>富山</t>
  </si>
  <si>
    <t>通信陸上</t>
  </si>
  <si>
    <t>100mH</t>
  </si>
  <si>
    <t>砲丸投</t>
  </si>
  <si>
    <t>走高跳</t>
  </si>
  <si>
    <t>400ｍ</t>
  </si>
  <si>
    <t>大会名</t>
  </si>
  <si>
    <t>1.0</t>
  </si>
  <si>
    <t>エブリバディデカスロン</t>
  </si>
  <si>
    <t>愛知</t>
  </si>
  <si>
    <t>穴　水</t>
  </si>
  <si>
    <t>能登ジュニア</t>
  </si>
  <si>
    <t>塚田　龍太朗</t>
  </si>
  <si>
    <t>-0.3</t>
  </si>
  <si>
    <t>県四種記録会</t>
  </si>
  <si>
    <t>北信越中学</t>
  </si>
  <si>
    <t>ビッグスワン</t>
  </si>
  <si>
    <t>佐藤　　楓</t>
  </si>
  <si>
    <t>松代</t>
  </si>
  <si>
    <t>城　南</t>
  </si>
  <si>
    <t>エブリバディデカスロン</t>
  </si>
  <si>
    <t>中筋　涼太</t>
  </si>
  <si>
    <t>飯塚　康幸</t>
  </si>
  <si>
    <t>直江津</t>
  </si>
  <si>
    <t>渡部　翔太</t>
  </si>
  <si>
    <t>土屋　息吹</t>
  </si>
  <si>
    <t>齋藤　直輝</t>
  </si>
  <si>
    <t>玉城　莉吾</t>
  </si>
  <si>
    <t>深谷　文太</t>
  </si>
  <si>
    <t>小林　雅也</t>
  </si>
  <si>
    <t>井出　直哉</t>
  </si>
  <si>
    <t>澁谷　拓見</t>
  </si>
  <si>
    <t>1.2</t>
  </si>
  <si>
    <t>敦賀陸上</t>
  </si>
  <si>
    <t>敦賀</t>
  </si>
  <si>
    <t>大滝　一朗</t>
  </si>
  <si>
    <t>有賀　恵哉</t>
  </si>
  <si>
    <t>‐0.3</t>
  </si>
  <si>
    <t>坂本　敦士</t>
  </si>
  <si>
    <t>飛澤　航太</t>
  </si>
  <si>
    <t>丸山　大貴</t>
  </si>
  <si>
    <t>伊部　裕哉</t>
  </si>
  <si>
    <t>小田　航太</t>
  </si>
  <si>
    <t>飯吉　杏純</t>
  </si>
  <si>
    <t>‐1.1</t>
  </si>
  <si>
    <t>通信陸上</t>
  </si>
  <si>
    <t>‐2.3</t>
  </si>
  <si>
    <t>市村　俊哉</t>
  </si>
  <si>
    <t>安塚</t>
  </si>
  <si>
    <t>藤田　　聡</t>
  </si>
  <si>
    <t>【１００ｍ】</t>
  </si>
  <si>
    <t>北信越中学記録　　　10.85　塚原　　直貴　（長　野・岡谷北部）　2000</t>
  </si>
  <si>
    <t>【２００ｍ】</t>
  </si>
  <si>
    <t>北信越中学記録　　　21.84　黒川　　哲雄　（新　潟・小　　針）　2003</t>
  </si>
  <si>
    <t>【４００ｍ】</t>
  </si>
  <si>
    <t>北信越中学記録　　　48.37　岩崎　　万知　（新　潟・糸　魚　川）1992</t>
  </si>
  <si>
    <t>【８００ｍ】</t>
  </si>
  <si>
    <t>北信越中学記録　　1.53.15　和田　　仁志　（長　野・赤　　穂）　1983</t>
  </si>
  <si>
    <t>【１５００ｍ】</t>
  </si>
  <si>
    <t>北信越中学記録　　3.56.2　 和田　　仁志　（長　野・赤　　　穂）1983</t>
  </si>
  <si>
    <t>【３０００ｍ】</t>
  </si>
  <si>
    <t>北信越中学記録　　8.30.87　永井　　秀篤　（富　山・城　　　端）2007</t>
  </si>
  <si>
    <t>【１１０ｍＨ】</t>
  </si>
  <si>
    <t>H=0.914 I=9.14</t>
  </si>
  <si>
    <t>北信越中学記録　　　14.04　大蔵　　崇史　（石　川・野　　田）　2002</t>
  </si>
  <si>
    <t>北信越中学記録　43.47　村山　竜太・岡田　勝樹</t>
  </si>
  <si>
    <t>　　　　　　　　　     駒田　　俊・黒川　哲雄（新　潟・小　針）2003</t>
  </si>
  <si>
    <t>【４×１００ｍリレー】</t>
  </si>
  <si>
    <t>【走高跳】</t>
  </si>
  <si>
    <t>北信越中学記録　　　 2.02　長谷川　　満　（福　井・南　　越）　1984</t>
  </si>
  <si>
    <t>　　　　　　　　　       　菊池　　　毅　（新　潟・新津第五）　1996</t>
  </si>
  <si>
    <t>【棒高跳】</t>
  </si>
  <si>
    <t>北信越中学記録　　　 4.75　松澤　　勝治　（長　野・春　　富）　2011</t>
  </si>
  <si>
    <t>【走幅跳】</t>
  </si>
  <si>
    <t>北信越中学記録　　　 7.04　内川　　圭祐　（長　野・白　　馬）　2010</t>
  </si>
  <si>
    <r>
      <t xml:space="preserve">【砲丸投 </t>
    </r>
    <r>
      <rPr>
        <b/>
        <sz val="11"/>
        <rFont val="ＭＳ ゴシック"/>
        <family val="3"/>
      </rPr>
      <t>(5.0kg)</t>
    </r>
    <r>
      <rPr>
        <b/>
        <sz val="14"/>
        <rFont val="ＭＳ ゴシック"/>
        <family val="3"/>
      </rPr>
      <t>】</t>
    </r>
  </si>
  <si>
    <t>【四種競技】</t>
  </si>
  <si>
    <t>〈砲丸投は4.0kg〉</t>
  </si>
  <si>
    <t>北信越中学記録　　 2829点　玉木　　勝弘　（新　潟・下　　山）　2004</t>
  </si>
  <si>
    <t>110mH 14.87w(+2.5) -SP 16.26 -HJ 1.70 -400m 56.15　　　</t>
  </si>
  <si>
    <t>北信越中学記録　　　16.56　阿部　敏明　（新　潟・十日町中条）  2014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</si>
</sst>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0.0_ "/>
    <numFmt numFmtId="182" formatCode="##\&quot;##"/>
    <numFmt numFmtId="183" formatCode="\+#,##0.0;\-#,##0.0;&quot;±&quot;0"/>
    <numFmt numFmtId="184" formatCode="##\'##\&quot;##"/>
    <numFmt numFmtId="185" formatCode="##\m##"/>
    <numFmt numFmtId="186" formatCode="0.0_);[Red]\(0.0\)"/>
  </numFmts>
  <fonts count="8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14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30"/>
      <name val="ＭＳ ゴシック"/>
      <family val="3"/>
    </font>
    <font>
      <sz val="11"/>
      <color indexed="10"/>
      <name val="ＭＳ ゴシック"/>
      <family val="3"/>
    </font>
    <font>
      <sz val="11"/>
      <color indexed="3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sz val="11"/>
      <color indexed="59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0"/>
      <color rgb="FF0070C0"/>
      <name val="ＭＳ ゴシック"/>
      <family val="3"/>
    </font>
    <font>
      <sz val="11"/>
      <color rgb="FFFF0000"/>
      <name val="ＭＳ ゴシック"/>
      <family val="3"/>
    </font>
    <font>
      <sz val="11"/>
      <color rgb="FF0070C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70C0"/>
      <name val="ＭＳ ゴシック"/>
      <family val="3"/>
    </font>
    <font>
      <sz val="11"/>
      <color rgb="FF2A1F00"/>
      <name val="ＭＳ ゴシック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rgb="FF0070C0"/>
      <name val="Calibri"/>
      <family val="3"/>
    </font>
    <font>
      <sz val="10"/>
      <color rgb="FFFF0000"/>
      <name val="Calibri"/>
      <family val="3"/>
    </font>
    <font>
      <b/>
      <sz val="10"/>
      <color rgb="FFFF0000"/>
      <name val="Calibri"/>
      <family val="3"/>
    </font>
    <font>
      <b/>
      <sz val="10"/>
      <color rgb="FF0070C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31" borderId="4" applyNumberFormat="0" applyAlignment="0" applyProtection="0"/>
    <xf numFmtId="0" fontId="4" fillId="0" borderId="0">
      <alignment vertical="center"/>
      <protection/>
    </xf>
    <xf numFmtId="0" fontId="6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33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1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/>
    </xf>
    <xf numFmtId="0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left" vertical="center" shrinkToFit="1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shrinkToFit="1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81" fontId="17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 shrinkToFit="1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shrinkToFit="1"/>
    </xf>
    <xf numFmtId="0" fontId="73" fillId="0" borderId="0" xfId="0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/>
      <protection/>
    </xf>
    <xf numFmtId="2" fontId="4" fillId="0" borderId="12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left" vertical="center"/>
    </xf>
    <xf numFmtId="0" fontId="4" fillId="33" borderId="18" xfId="0" applyNumberFormat="1" applyFont="1" applyFill="1" applyBorder="1" applyAlignment="1">
      <alignment vertical="center"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17" fillId="0" borderId="20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 vertical="center"/>
    </xf>
    <xf numFmtId="177" fontId="17" fillId="33" borderId="18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 horizontal="right"/>
    </xf>
    <xf numFmtId="0" fontId="17" fillId="0" borderId="2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 vertical="center"/>
    </xf>
    <xf numFmtId="177" fontId="17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17" fillId="33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right"/>
    </xf>
    <xf numFmtId="177" fontId="17" fillId="33" borderId="12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horizontal="center" vertical="center"/>
    </xf>
    <xf numFmtId="2" fontId="17" fillId="33" borderId="12" xfId="0" applyNumberFormat="1" applyFont="1" applyFill="1" applyBorder="1" applyAlignment="1">
      <alignment horizontal="center" vertical="center"/>
    </xf>
    <xf numFmtId="179" fontId="17" fillId="0" borderId="12" xfId="0" applyNumberFormat="1" applyFont="1" applyBorder="1" applyAlignment="1">
      <alignment horizontal="center"/>
    </xf>
    <xf numFmtId="177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right"/>
    </xf>
    <xf numFmtId="0" fontId="17" fillId="0" borderId="12" xfId="0" applyFont="1" applyBorder="1" applyAlignment="1" applyProtection="1">
      <alignment horizontal="center" shrinkToFit="1"/>
      <protection/>
    </xf>
    <xf numFmtId="0" fontId="17" fillId="0" borderId="12" xfId="0" applyFont="1" applyBorder="1" applyAlignment="1" applyProtection="1">
      <alignment horizontal="center"/>
      <protection locked="0"/>
    </xf>
    <xf numFmtId="181" fontId="17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center" shrinkToFit="1"/>
      <protection/>
    </xf>
    <xf numFmtId="0" fontId="17" fillId="0" borderId="12" xfId="0" applyFont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 vertical="center"/>
    </xf>
    <xf numFmtId="179" fontId="17" fillId="0" borderId="16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 locked="0"/>
    </xf>
    <xf numFmtId="0" fontId="77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9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right" vertical="center"/>
    </xf>
    <xf numFmtId="0" fontId="4" fillId="33" borderId="16" xfId="0" applyNumberFormat="1" applyFont="1" applyFill="1" applyBorder="1" applyAlignment="1">
      <alignment vertical="center"/>
    </xf>
    <xf numFmtId="2" fontId="4" fillId="0" borderId="16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180" fontId="17" fillId="0" borderId="24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shrinkToFit="1"/>
    </xf>
    <xf numFmtId="0" fontId="17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2" xfId="55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2" xfId="0" applyNumberFormat="1" applyFont="1" applyBorder="1" applyAlignment="1">
      <alignment horizontal="left" vertical="center"/>
    </xf>
    <xf numFmtId="0" fontId="17" fillId="33" borderId="12" xfId="0" applyNumberFormat="1" applyFont="1" applyFill="1" applyBorder="1" applyAlignment="1">
      <alignment horizontal="left" vertical="center"/>
    </xf>
    <xf numFmtId="0" fontId="19" fillId="0" borderId="12" xfId="0" applyNumberFormat="1" applyFont="1" applyBorder="1" applyAlignment="1" applyProtection="1">
      <alignment horizontal="left" vertical="center"/>
      <protection locked="0"/>
    </xf>
    <xf numFmtId="0" fontId="17" fillId="0" borderId="0" xfId="0" applyNumberFormat="1" applyFont="1" applyAlignment="1">
      <alignment horizontal="center"/>
    </xf>
    <xf numFmtId="179" fontId="17" fillId="0" borderId="0" xfId="0" applyNumberFormat="1" applyFont="1" applyAlignment="1">
      <alignment horizontal="center"/>
    </xf>
    <xf numFmtId="179" fontId="17" fillId="0" borderId="18" xfId="0" applyNumberFormat="1" applyFont="1" applyBorder="1" applyAlignment="1">
      <alignment horizontal="center"/>
    </xf>
    <xf numFmtId="0" fontId="78" fillId="0" borderId="0" xfId="0" applyNumberFormat="1" applyFont="1" applyAlignment="1">
      <alignment/>
    </xf>
    <xf numFmtId="0" fontId="78" fillId="0" borderId="0" xfId="0" applyNumberFormat="1" applyFont="1" applyAlignment="1">
      <alignment horizontal="center"/>
    </xf>
    <xf numFmtId="179" fontId="78" fillId="0" borderId="0" xfId="0" applyNumberFormat="1" applyFont="1" applyAlignment="1">
      <alignment horizontal="center"/>
    </xf>
    <xf numFmtId="0" fontId="78" fillId="0" borderId="0" xfId="0" applyNumberFormat="1" applyFont="1" applyAlignment="1">
      <alignment horizontal="left"/>
    </xf>
    <xf numFmtId="0" fontId="79" fillId="0" borderId="0" xfId="0" applyNumberFormat="1" applyFont="1" applyAlignment="1">
      <alignment horizontal="center"/>
    </xf>
    <xf numFmtId="0" fontId="8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8" fillId="0" borderId="0" xfId="0" applyFont="1" applyAlignment="1">
      <alignment/>
    </xf>
    <xf numFmtId="0" fontId="78" fillId="0" borderId="29" xfId="0" applyNumberFormat="1" applyFont="1" applyBorder="1" applyAlignment="1">
      <alignment horizontal="center"/>
    </xf>
    <xf numFmtId="179" fontId="78" fillId="0" borderId="29" xfId="0" applyNumberFormat="1" applyFont="1" applyBorder="1" applyAlignment="1">
      <alignment horizontal="center"/>
    </xf>
    <xf numFmtId="0" fontId="78" fillId="0" borderId="30" xfId="0" applyNumberFormat="1" applyFont="1" applyBorder="1" applyAlignment="1">
      <alignment horizontal="center"/>
    </xf>
    <xf numFmtId="0" fontId="78" fillId="0" borderId="0" xfId="0" applyNumberFormat="1" applyFont="1" applyBorder="1" applyAlignment="1">
      <alignment/>
    </xf>
    <xf numFmtId="0" fontId="78" fillId="0" borderId="26" xfId="0" applyFont="1" applyBorder="1" applyAlignment="1">
      <alignment horizontal="center"/>
    </xf>
    <xf numFmtId="0" fontId="78" fillId="0" borderId="26" xfId="0" applyFont="1" applyBorder="1" applyAlignment="1">
      <alignment horizontal="left"/>
    </xf>
    <xf numFmtId="0" fontId="78" fillId="0" borderId="28" xfId="0" applyFont="1" applyBorder="1" applyAlignment="1">
      <alignment/>
    </xf>
    <xf numFmtId="0" fontId="80" fillId="0" borderId="0" xfId="0" applyFont="1" applyAlignment="1">
      <alignment horizontal="left" vertical="center" shrinkToFit="1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shrinkToFit="1"/>
    </xf>
    <xf numFmtId="0" fontId="81" fillId="0" borderId="0" xfId="0" applyFont="1" applyAlignment="1">
      <alignment horizontal="right" vertical="center"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 horizontal="left"/>
    </xf>
    <xf numFmtId="0" fontId="78" fillId="0" borderId="15" xfId="0" applyFont="1" applyBorder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8" fillId="33" borderId="12" xfId="0" applyNumberFormat="1" applyFont="1" applyFill="1" applyBorder="1" applyAlignment="1">
      <alignment horizontal="left" vertical="center"/>
    </xf>
    <xf numFmtId="0" fontId="78" fillId="0" borderId="12" xfId="0" applyNumberFormat="1" applyFont="1" applyBorder="1" applyAlignment="1">
      <alignment horizontal="left" vertical="center"/>
    </xf>
    <xf numFmtId="1" fontId="78" fillId="33" borderId="12" xfId="0" applyNumberFormat="1" applyFont="1" applyFill="1" applyBorder="1" applyAlignment="1">
      <alignment horizontal="center" vertical="center"/>
    </xf>
    <xf numFmtId="2" fontId="78" fillId="33" borderId="12" xfId="0" applyNumberFormat="1" applyFont="1" applyFill="1" applyBorder="1" applyAlignment="1">
      <alignment horizontal="center" vertical="center"/>
    </xf>
    <xf numFmtId="0" fontId="78" fillId="0" borderId="15" xfId="0" applyNumberFormat="1" applyFont="1" applyBorder="1" applyAlignment="1">
      <alignment/>
    </xf>
    <xf numFmtId="1" fontId="78" fillId="0" borderId="12" xfId="0" applyNumberFormat="1" applyFont="1" applyBorder="1" applyAlignment="1">
      <alignment horizontal="center" vertical="center"/>
    </xf>
    <xf numFmtId="2" fontId="78" fillId="0" borderId="12" xfId="0" applyNumberFormat="1" applyFont="1" applyBorder="1" applyAlignment="1">
      <alignment horizontal="center" vertical="center"/>
    </xf>
    <xf numFmtId="2" fontId="78" fillId="0" borderId="12" xfId="0" applyNumberFormat="1" applyFont="1" applyBorder="1" applyAlignment="1">
      <alignment horizontal="left" vertical="center"/>
    </xf>
    <xf numFmtId="0" fontId="78" fillId="0" borderId="12" xfId="0" applyNumberFormat="1" applyFont="1" applyBorder="1" applyAlignment="1">
      <alignment horizontal="center"/>
    </xf>
    <xf numFmtId="179" fontId="78" fillId="0" borderId="12" xfId="0" applyNumberFormat="1" applyFont="1" applyBorder="1" applyAlignment="1">
      <alignment horizontal="center"/>
    </xf>
    <xf numFmtId="0" fontId="78" fillId="0" borderId="12" xfId="0" applyNumberFormat="1" applyFont="1" applyBorder="1" applyAlignment="1">
      <alignment horizontal="left"/>
    </xf>
    <xf numFmtId="0" fontId="78" fillId="0" borderId="16" xfId="0" applyFont="1" applyBorder="1" applyAlignment="1">
      <alignment horizontal="center"/>
    </xf>
    <xf numFmtId="0" fontId="78" fillId="0" borderId="16" xfId="0" applyFont="1" applyBorder="1" applyAlignment="1">
      <alignment horizontal="left"/>
    </xf>
    <xf numFmtId="0" fontId="78" fillId="0" borderId="17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78" fillId="33" borderId="12" xfId="0" applyNumberFormat="1" applyFont="1" applyFill="1" applyBorder="1" applyAlignment="1">
      <alignment horizontal="center" vertical="center"/>
    </xf>
    <xf numFmtId="0" fontId="78" fillId="0" borderId="12" xfId="0" applyNumberFormat="1" applyFont="1" applyBorder="1" applyAlignment="1">
      <alignment horizontal="center" vertical="center"/>
    </xf>
    <xf numFmtId="0" fontId="78" fillId="0" borderId="31" xfId="0" applyNumberFormat="1" applyFont="1" applyBorder="1" applyAlignment="1">
      <alignment horizontal="center"/>
    </xf>
    <xf numFmtId="0" fontId="78" fillId="0" borderId="27" xfId="0" applyNumberFormat="1" applyFont="1" applyBorder="1" applyAlignment="1">
      <alignment horizontal="center"/>
    </xf>
    <xf numFmtId="0" fontId="78" fillId="0" borderId="21" xfId="0" applyNumberFormat="1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179" fontId="17" fillId="0" borderId="29" xfId="0" applyNumberFormat="1" applyFont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181" fontId="17" fillId="0" borderId="26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left" vertical="center"/>
    </xf>
    <xf numFmtId="0" fontId="17" fillId="0" borderId="31" xfId="0" applyNumberFormat="1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17" fillId="0" borderId="26" xfId="0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center"/>
      <protection locked="0"/>
    </xf>
    <xf numFmtId="0" fontId="70" fillId="0" borderId="0" xfId="0" applyFont="1" applyAlignment="1">
      <alignment horizontal="center" vertical="center" shrinkToFit="1"/>
    </xf>
    <xf numFmtId="0" fontId="17" fillId="0" borderId="15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83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/>
    </xf>
    <xf numFmtId="177" fontId="17" fillId="0" borderId="12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2" xfId="0" applyNumberFormat="1" applyFont="1" applyBorder="1" applyAlignment="1">
      <alignment horizontal="left"/>
    </xf>
    <xf numFmtId="0" fontId="17" fillId="0" borderId="16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8" xfId="0" applyNumberFormat="1" applyFont="1" applyBorder="1" applyAlignment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  <protection locked="0"/>
    </xf>
    <xf numFmtId="0" fontId="17" fillId="0" borderId="32" xfId="0" applyNumberFormat="1" applyFont="1" applyBorder="1" applyAlignment="1">
      <alignment horizontal="center"/>
    </xf>
    <xf numFmtId="177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2" fontId="19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9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4" fillId="0" borderId="33" xfId="0" applyNumberFormat="1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shrinkToFit="1"/>
    </xf>
    <xf numFmtId="0" fontId="81" fillId="0" borderId="0" xfId="0" applyFont="1" applyAlignment="1">
      <alignment horizontal="center" vertical="center" shrinkToFit="1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17" fillId="0" borderId="32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179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81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179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179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18" xfId="0" applyNumberFormat="1" applyFont="1" applyBorder="1" applyAlignment="1">
      <alignment horizontal="left"/>
    </xf>
    <xf numFmtId="0" fontId="17" fillId="0" borderId="26" xfId="0" applyNumberFormat="1" applyFont="1" applyBorder="1" applyAlignment="1">
      <alignment horizontal="left"/>
    </xf>
    <xf numFmtId="0" fontId="17" fillId="0" borderId="12" xfId="0" applyNumberFormat="1" applyFont="1" applyFill="1" applyBorder="1" applyAlignment="1">
      <alignment horizontal="left" vertical="center"/>
    </xf>
    <xf numFmtId="0" fontId="17" fillId="33" borderId="18" xfId="0" applyNumberFormat="1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NumberFormat="1" applyFont="1" applyBorder="1" applyAlignment="1">
      <alignment horizontal="left" vertical="center"/>
    </xf>
    <xf numFmtId="2" fontId="19" fillId="0" borderId="18" xfId="0" applyNumberFormat="1" applyFont="1" applyBorder="1" applyAlignment="1" applyProtection="1">
      <alignment horizontal="left" vertical="center"/>
      <protection locked="0"/>
    </xf>
    <xf numFmtId="2" fontId="17" fillId="33" borderId="12" xfId="0" applyNumberFormat="1" applyFont="1" applyFill="1" applyBorder="1" applyAlignment="1">
      <alignment horizontal="left" vertical="center"/>
    </xf>
    <xf numFmtId="179" fontId="17" fillId="0" borderId="12" xfId="0" applyNumberFormat="1" applyFont="1" applyBorder="1" applyAlignment="1">
      <alignment horizontal="left"/>
    </xf>
    <xf numFmtId="0" fontId="17" fillId="0" borderId="35" xfId="0" applyNumberFormat="1" applyFont="1" applyBorder="1" applyAlignment="1">
      <alignment horizontal="center"/>
    </xf>
    <xf numFmtId="0" fontId="17" fillId="0" borderId="36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179" fontId="17" fillId="0" borderId="13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34" borderId="12" xfId="0" applyNumberFormat="1" applyFont="1" applyFill="1" applyBorder="1" applyAlignment="1">
      <alignment horizontal="center" vertical="center"/>
    </xf>
    <xf numFmtId="1" fontId="17" fillId="34" borderId="12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horizontal="center" vertical="center"/>
    </xf>
    <xf numFmtId="179" fontId="17" fillId="0" borderId="0" xfId="0" applyNumberFormat="1" applyFont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178" fontId="17" fillId="0" borderId="41" xfId="0" applyNumberFormat="1" applyFont="1" applyBorder="1" applyAlignment="1">
      <alignment horizontal="center" vertical="center"/>
    </xf>
    <xf numFmtId="178" fontId="17" fillId="0" borderId="31" xfId="0" applyNumberFormat="1" applyFont="1" applyBorder="1" applyAlignment="1">
      <alignment horizontal="center" vertical="center"/>
    </xf>
    <xf numFmtId="181" fontId="17" fillId="0" borderId="30" xfId="0" applyNumberFormat="1" applyFont="1" applyBorder="1" applyAlignment="1">
      <alignment horizontal="center" vertical="center"/>
    </xf>
    <xf numFmtId="178" fontId="17" fillId="0" borderId="42" xfId="0" applyNumberFormat="1" applyFont="1" applyBorder="1" applyAlignment="1">
      <alignment horizontal="center" vertical="center"/>
    </xf>
    <xf numFmtId="179" fontId="17" fillId="0" borderId="43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178" fontId="17" fillId="0" borderId="45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178" fontId="17" fillId="0" borderId="28" xfId="0" applyNumberFormat="1" applyFont="1" applyBorder="1" applyAlignment="1" quotePrefix="1">
      <alignment horizontal="center" vertical="center"/>
    </xf>
    <xf numFmtId="179" fontId="17" fillId="0" borderId="46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left" vertical="center"/>
    </xf>
    <xf numFmtId="0" fontId="17" fillId="0" borderId="47" xfId="0" applyNumberFormat="1" applyFont="1" applyBorder="1" applyAlignment="1">
      <alignment horizontal="left" vertical="center"/>
    </xf>
    <xf numFmtId="178" fontId="17" fillId="0" borderId="39" xfId="0" applyNumberFormat="1" applyFont="1" applyBorder="1" applyAlignment="1">
      <alignment horizontal="center" vertical="center"/>
    </xf>
    <xf numFmtId="181" fontId="17" fillId="0" borderId="15" xfId="0" applyNumberFormat="1" applyFont="1" applyBorder="1" applyAlignment="1">
      <alignment horizontal="center" vertical="center"/>
    </xf>
    <xf numFmtId="181" fontId="17" fillId="0" borderId="36" xfId="0" applyNumberFormat="1" applyFont="1" applyBorder="1" applyAlignment="1">
      <alignment horizontal="center" vertical="center"/>
    </xf>
    <xf numFmtId="179" fontId="17" fillId="0" borderId="39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left" vertical="center"/>
    </xf>
    <xf numFmtId="0" fontId="17" fillId="0" borderId="48" xfId="0" applyNumberFormat="1" applyFont="1" applyBorder="1" applyAlignment="1">
      <alignment horizontal="left" vertical="center"/>
    </xf>
    <xf numFmtId="1" fontId="17" fillId="0" borderId="39" xfId="0" applyNumberFormat="1" applyFont="1" applyBorder="1" applyAlignment="1">
      <alignment horizontal="center" vertical="center"/>
    </xf>
    <xf numFmtId="178" fontId="17" fillId="0" borderId="15" xfId="0" applyNumberFormat="1" applyFont="1" applyBorder="1" applyAlignment="1" quotePrefix="1">
      <alignment horizontal="center" vertical="center"/>
    </xf>
    <xf numFmtId="179" fontId="17" fillId="0" borderId="36" xfId="0" applyNumberFormat="1" applyFont="1" applyBorder="1" applyAlignment="1">
      <alignment horizontal="center" vertical="center"/>
    </xf>
    <xf numFmtId="181" fontId="17" fillId="0" borderId="39" xfId="0" applyNumberFormat="1" applyFont="1" applyBorder="1" applyAlignment="1">
      <alignment horizontal="center" vertical="center"/>
    </xf>
    <xf numFmtId="178" fontId="17" fillId="0" borderId="40" xfId="0" applyNumberFormat="1" applyFont="1" applyBorder="1" applyAlignment="1">
      <alignment horizontal="center" vertical="center"/>
    </xf>
    <xf numFmtId="181" fontId="17" fillId="0" borderId="17" xfId="0" applyNumberFormat="1" applyFont="1" applyBorder="1" applyAlignment="1">
      <alignment horizontal="center" vertical="center"/>
    </xf>
    <xf numFmtId="181" fontId="17" fillId="0" borderId="37" xfId="0" applyNumberFormat="1" applyFont="1" applyBorder="1" applyAlignment="1">
      <alignment horizontal="center" vertical="center"/>
    </xf>
    <xf numFmtId="179" fontId="17" fillId="0" borderId="40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80" fontId="22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right" vertical="center"/>
    </xf>
    <xf numFmtId="0" fontId="21" fillId="0" borderId="0" xfId="0" applyNumberFormat="1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horizontal="righ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78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77" fontId="2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177" fontId="18" fillId="0" borderId="0" xfId="0" applyNumberFormat="1" applyFont="1" applyFill="1" applyBorder="1" applyAlignment="1">
      <alignment horizontal="left" vertical="center"/>
    </xf>
    <xf numFmtId="182" fontId="78" fillId="0" borderId="26" xfId="0" applyNumberFormat="1" applyFont="1" applyBorder="1" applyAlignment="1">
      <alignment horizontal="center"/>
    </xf>
    <xf numFmtId="182" fontId="78" fillId="0" borderId="12" xfId="0" applyNumberFormat="1" applyFont="1" applyBorder="1" applyAlignment="1">
      <alignment horizontal="center"/>
    </xf>
    <xf numFmtId="182" fontId="78" fillId="0" borderId="12" xfId="0" applyNumberFormat="1" applyFont="1" applyBorder="1" applyAlignment="1">
      <alignment horizontal="center" vertical="center"/>
    </xf>
    <xf numFmtId="182" fontId="78" fillId="0" borderId="16" xfId="0" applyNumberFormat="1" applyFont="1" applyBorder="1" applyAlignment="1">
      <alignment horizontal="center"/>
    </xf>
    <xf numFmtId="181" fontId="78" fillId="0" borderId="26" xfId="0" applyNumberFormat="1" applyFont="1" applyBorder="1" applyAlignment="1">
      <alignment horizontal="center"/>
    </xf>
    <xf numFmtId="181" fontId="78" fillId="0" borderId="12" xfId="0" applyNumberFormat="1" applyFont="1" applyBorder="1" applyAlignment="1">
      <alignment horizontal="center"/>
    </xf>
    <xf numFmtId="181" fontId="78" fillId="33" borderId="12" xfId="0" applyNumberFormat="1" applyFont="1" applyFill="1" applyBorder="1" applyAlignment="1">
      <alignment horizontal="center" vertical="center"/>
    </xf>
    <xf numFmtId="181" fontId="78" fillId="0" borderId="12" xfId="0" applyNumberFormat="1" applyFont="1" applyBorder="1" applyAlignment="1">
      <alignment horizontal="center" vertical="center"/>
    </xf>
    <xf numFmtId="181" fontId="78" fillId="0" borderId="16" xfId="0" applyNumberFormat="1" applyFont="1" applyBorder="1" applyAlignment="1">
      <alignment horizontal="center"/>
    </xf>
    <xf numFmtId="182" fontId="17" fillId="0" borderId="26" xfId="0" applyNumberFormat="1" applyFont="1" applyBorder="1" applyAlignment="1" applyProtection="1">
      <alignment horizontal="center"/>
      <protection locked="0"/>
    </xf>
    <xf numFmtId="182" fontId="17" fillId="0" borderId="12" xfId="0" applyNumberFormat="1" applyFont="1" applyBorder="1" applyAlignment="1" applyProtection="1">
      <alignment horizontal="center"/>
      <protection locked="0"/>
    </xf>
    <xf numFmtId="182" fontId="17" fillId="0" borderId="12" xfId="0" applyNumberFormat="1" applyFont="1" applyBorder="1" applyAlignment="1">
      <alignment horizontal="center" vertical="center"/>
    </xf>
    <xf numFmtId="182" fontId="17" fillId="0" borderId="12" xfId="0" applyNumberFormat="1" applyFont="1" applyFill="1" applyBorder="1" applyAlignment="1" applyProtection="1" quotePrefix="1">
      <alignment horizontal="center" vertical="center"/>
      <protection locked="0"/>
    </xf>
    <xf numFmtId="182" fontId="17" fillId="0" borderId="12" xfId="0" applyNumberFormat="1" applyFont="1" applyBorder="1" applyAlignment="1">
      <alignment horizontal="center"/>
    </xf>
    <xf numFmtId="182" fontId="17" fillId="0" borderId="16" xfId="0" applyNumberFormat="1" applyFont="1" applyBorder="1" applyAlignment="1">
      <alignment horizontal="center"/>
    </xf>
    <xf numFmtId="182" fontId="17" fillId="0" borderId="18" xfId="0" applyNumberFormat="1" applyFont="1" applyBorder="1" applyAlignment="1">
      <alignment horizontal="center" vertical="center"/>
    </xf>
    <xf numFmtId="182" fontId="17" fillId="0" borderId="12" xfId="0" applyNumberFormat="1" applyFont="1" applyFill="1" applyBorder="1" applyAlignment="1" applyProtection="1">
      <alignment horizontal="center" vertical="center"/>
      <protection locked="0"/>
    </xf>
    <xf numFmtId="184" fontId="17" fillId="33" borderId="18" xfId="0" applyNumberFormat="1" applyFont="1" applyFill="1" applyBorder="1" applyAlignment="1">
      <alignment horizontal="center" vertical="center"/>
    </xf>
    <xf numFmtId="184" fontId="17" fillId="0" borderId="12" xfId="0" applyNumberFormat="1" applyFont="1" applyFill="1" applyBorder="1" applyAlignment="1" applyProtection="1">
      <alignment horizontal="center" vertical="center"/>
      <protection locked="0"/>
    </xf>
    <xf numFmtId="184" fontId="17" fillId="33" borderId="12" xfId="0" applyNumberFormat="1" applyFont="1" applyFill="1" applyBorder="1" applyAlignment="1">
      <alignment horizontal="center" vertical="center"/>
    </xf>
    <xf numFmtId="184" fontId="17" fillId="0" borderId="12" xfId="0" applyNumberFormat="1" applyFont="1" applyBorder="1" applyAlignment="1" applyProtection="1">
      <alignment horizontal="center" vertical="center"/>
      <protection locked="0"/>
    </xf>
    <xf numFmtId="184" fontId="17" fillId="0" borderId="12" xfId="0" applyNumberFormat="1" applyFont="1" applyBorder="1" applyAlignment="1">
      <alignment horizontal="center" vertical="center"/>
    </xf>
    <xf numFmtId="184" fontId="17" fillId="0" borderId="16" xfId="0" applyNumberFormat="1" applyFont="1" applyBorder="1" applyAlignment="1">
      <alignment horizontal="center" vertical="center"/>
    </xf>
    <xf numFmtId="184" fontId="17" fillId="0" borderId="18" xfId="0" applyNumberFormat="1" applyFont="1" applyBorder="1" applyAlignment="1">
      <alignment horizontal="center" vertical="center"/>
    </xf>
    <xf numFmtId="184" fontId="17" fillId="0" borderId="12" xfId="0" applyNumberFormat="1" applyFont="1" applyBorder="1" applyAlignment="1" applyProtection="1">
      <alignment horizontal="center"/>
      <protection locked="0"/>
    </xf>
    <xf numFmtId="184" fontId="17" fillId="0" borderId="12" xfId="0" applyNumberFormat="1" applyFont="1" applyBorder="1" applyAlignment="1">
      <alignment horizontal="center"/>
    </xf>
    <xf numFmtId="184" fontId="17" fillId="0" borderId="12" xfId="0" applyNumberFormat="1" applyFont="1" applyFill="1" applyBorder="1" applyAlignment="1" applyProtection="1">
      <alignment horizontal="center"/>
      <protection locked="0"/>
    </xf>
    <xf numFmtId="184" fontId="17" fillId="0" borderId="16" xfId="0" applyNumberFormat="1" applyFont="1" applyBorder="1" applyAlignment="1">
      <alignment horizontal="center"/>
    </xf>
    <xf numFmtId="184" fontId="4" fillId="33" borderId="18" xfId="0" applyNumberFormat="1" applyFont="1" applyFill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2" xfId="0" applyNumberFormat="1" applyFont="1" applyBorder="1" applyAlignment="1" applyProtection="1">
      <alignment horizontal="center"/>
      <protection locked="0"/>
    </xf>
    <xf numFmtId="184" fontId="4" fillId="33" borderId="12" xfId="0" applyNumberFormat="1" applyFont="1" applyFill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/>
    </xf>
    <xf numFmtId="182" fontId="4" fillId="0" borderId="18" xfId="0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right" vertical="center"/>
    </xf>
    <xf numFmtId="182" fontId="4" fillId="0" borderId="12" xfId="0" applyNumberFormat="1" applyFont="1" applyFill="1" applyBorder="1" applyAlignment="1" applyProtection="1">
      <alignment vertical="center"/>
      <protection locked="0"/>
    </xf>
    <xf numFmtId="182" fontId="4" fillId="0" borderId="12" xfId="0" applyNumberFormat="1" applyFont="1" applyBorder="1" applyAlignment="1">
      <alignment/>
    </xf>
    <xf numFmtId="182" fontId="4" fillId="0" borderId="16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 applyProtection="1">
      <alignment vertical="center"/>
      <protection locked="0"/>
    </xf>
    <xf numFmtId="181" fontId="4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/>
    </xf>
    <xf numFmtId="181" fontId="4" fillId="0" borderId="16" xfId="0" applyNumberFormat="1" applyFont="1" applyBorder="1" applyAlignment="1">
      <alignment horizontal="right" vertical="center"/>
    </xf>
    <xf numFmtId="182" fontId="17" fillId="0" borderId="26" xfId="0" applyNumberFormat="1" applyFont="1" applyBorder="1" applyAlignment="1">
      <alignment horizontal="center"/>
    </xf>
    <xf numFmtId="182" fontId="17" fillId="0" borderId="12" xfId="0" applyNumberFormat="1" applyFont="1" applyFill="1" applyBorder="1" applyAlignment="1">
      <alignment horizontal="center" vertical="center"/>
    </xf>
    <xf numFmtId="185" fontId="17" fillId="0" borderId="18" xfId="0" applyNumberFormat="1" applyFont="1" applyBorder="1" applyAlignment="1">
      <alignment horizontal="center"/>
    </xf>
    <xf numFmtId="185" fontId="17" fillId="0" borderId="12" xfId="0" applyNumberFormat="1" applyFont="1" applyBorder="1" applyAlignment="1">
      <alignment horizontal="center"/>
    </xf>
    <xf numFmtId="185" fontId="17" fillId="0" borderId="12" xfId="0" applyNumberFormat="1" applyFont="1" applyBorder="1" applyAlignment="1">
      <alignment horizontal="center" vertical="center"/>
    </xf>
    <xf numFmtId="185" fontId="17" fillId="0" borderId="16" xfId="0" applyNumberFormat="1" applyFont="1" applyBorder="1" applyAlignment="1">
      <alignment horizontal="center"/>
    </xf>
    <xf numFmtId="185" fontId="17" fillId="0" borderId="18" xfId="0" applyNumberFormat="1" applyFont="1" applyBorder="1" applyAlignment="1">
      <alignment horizontal="center" vertical="center"/>
    </xf>
    <xf numFmtId="181" fontId="17" fillId="0" borderId="18" xfId="0" applyNumberFormat="1" applyFont="1" applyBorder="1" applyAlignment="1">
      <alignment horizontal="center"/>
    </xf>
    <xf numFmtId="181" fontId="17" fillId="0" borderId="12" xfId="0" applyNumberFormat="1" applyFont="1" applyBorder="1" applyAlignment="1">
      <alignment horizontal="center"/>
    </xf>
    <xf numFmtId="181" fontId="17" fillId="34" borderId="12" xfId="0" applyNumberFormat="1" applyFont="1" applyFill="1" applyBorder="1" applyAlignment="1">
      <alignment horizontal="center" vertical="center"/>
    </xf>
    <xf numFmtId="181" fontId="17" fillId="0" borderId="12" xfId="0" applyNumberFormat="1" applyFont="1" applyBorder="1" applyAlignment="1">
      <alignment horizontal="center" vertical="center"/>
    </xf>
    <xf numFmtId="181" fontId="17" fillId="33" borderId="12" xfId="0" applyNumberFormat="1" applyFont="1" applyFill="1" applyBorder="1" applyAlignment="1">
      <alignment horizontal="center" vertical="center"/>
    </xf>
    <xf numFmtId="181" fontId="17" fillId="0" borderId="16" xfId="0" applyNumberFormat="1" applyFont="1" applyBorder="1" applyAlignment="1">
      <alignment horizontal="center"/>
    </xf>
    <xf numFmtId="182" fontId="17" fillId="0" borderId="27" xfId="0" applyNumberFormat="1" applyFont="1" applyBorder="1" applyAlignment="1" quotePrefix="1">
      <alignment horizontal="center" vertical="center"/>
    </xf>
    <xf numFmtId="182" fontId="17" fillId="0" borderId="21" xfId="0" applyNumberFormat="1" applyFont="1" applyBorder="1" applyAlignment="1">
      <alignment horizontal="center" vertical="center"/>
    </xf>
    <xf numFmtId="182" fontId="17" fillId="0" borderId="21" xfId="0" applyNumberFormat="1" applyFont="1" applyBorder="1" applyAlignment="1" quotePrefix="1">
      <alignment horizontal="center" vertical="center"/>
    </xf>
    <xf numFmtId="182" fontId="17" fillId="0" borderId="22" xfId="0" applyNumberFormat="1" applyFont="1" applyBorder="1" applyAlignment="1">
      <alignment horizontal="center" vertical="center"/>
    </xf>
    <xf numFmtId="184" fontId="17" fillId="0" borderId="21" xfId="0" applyNumberFormat="1" applyFont="1" applyBorder="1" applyAlignment="1">
      <alignment horizontal="center" vertical="center"/>
    </xf>
    <xf numFmtId="185" fontId="17" fillId="0" borderId="45" xfId="0" applyNumberFormat="1" applyFont="1" applyBorder="1" applyAlignment="1">
      <alignment horizontal="center" vertical="center"/>
    </xf>
    <xf numFmtId="185" fontId="17" fillId="0" borderId="39" xfId="0" applyNumberFormat="1" applyFont="1" applyBorder="1" applyAlignment="1">
      <alignment horizontal="center" vertical="center"/>
    </xf>
    <xf numFmtId="185" fontId="20" fillId="0" borderId="39" xfId="0" applyNumberFormat="1" applyFont="1" applyBorder="1" applyAlignment="1">
      <alignment horizontal="center" vertical="center"/>
    </xf>
    <xf numFmtId="185" fontId="17" fillId="0" borderId="40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電気計時のみ暫定版" xfId="55"/>
    <cellStyle name="良い" xfId="5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4"/>
  <sheetViews>
    <sheetView view="pageBreakPreview" zoomScale="98" zoomScaleSheetLayoutView="98" zoomScalePageLayoutView="0" workbookViewId="0" topLeftCell="A1">
      <selection activeCell="J13" sqref="J13"/>
    </sheetView>
  </sheetViews>
  <sheetFormatPr defaultColWidth="8.88671875" defaultRowHeight="15"/>
  <cols>
    <col min="1" max="1" width="4.21484375" style="212" bestFit="1" customWidth="1"/>
    <col min="2" max="2" width="8.10546875" style="212" customWidth="1"/>
    <col min="3" max="3" width="7.21484375" style="212" customWidth="1"/>
    <col min="4" max="4" width="5.21484375" style="212" customWidth="1"/>
    <col min="5" max="6" width="9.77734375" style="212" customWidth="1"/>
    <col min="7" max="7" width="5.3359375" style="212" customWidth="1"/>
    <col min="8" max="9" width="9.77734375" style="212" customWidth="1"/>
    <col min="10" max="10" width="16.10546875" style="213" customWidth="1"/>
    <col min="11" max="11" width="9.77734375" style="213" customWidth="1"/>
    <col min="12" max="12" width="7.3359375" style="179" customWidth="1"/>
    <col min="13" max="16384" width="8.88671875" style="179" customWidth="1"/>
  </cols>
  <sheetData>
    <row r="1" spans="2:14" s="349" customFormat="1" ht="14.25">
      <c r="B1" s="350"/>
      <c r="D1" s="351"/>
      <c r="E1" s="352"/>
      <c r="F1" s="353"/>
      <c r="G1" s="351"/>
      <c r="H1" s="354"/>
      <c r="I1" s="352"/>
      <c r="J1" s="355"/>
      <c r="K1" s="356"/>
      <c r="M1" s="354"/>
      <c r="N1" s="351"/>
    </row>
    <row r="2" spans="2:11" s="349" customFormat="1" ht="17.25">
      <c r="B2" s="357" t="s">
        <v>1625</v>
      </c>
      <c r="C2" s="353"/>
      <c r="D2" s="351"/>
      <c r="E2" s="354"/>
      <c r="F2" s="352"/>
      <c r="G2" s="355"/>
      <c r="H2" s="356"/>
      <c r="J2" s="354"/>
      <c r="K2" s="351"/>
    </row>
    <row r="3" spans="2:11" s="349" customFormat="1" ht="17.25">
      <c r="B3" s="357"/>
      <c r="C3" s="353"/>
      <c r="D3" s="351"/>
      <c r="E3" s="354"/>
      <c r="F3" s="352"/>
      <c r="G3" s="355"/>
      <c r="H3" s="356"/>
      <c r="J3" s="354"/>
      <c r="K3" s="351"/>
    </row>
    <row r="4" spans="2:11" s="349" customFormat="1" ht="17.25">
      <c r="B4" s="357"/>
      <c r="C4" s="358" t="s">
        <v>1626</v>
      </c>
      <c r="D4" s="351"/>
      <c r="E4" s="354"/>
      <c r="F4" s="352"/>
      <c r="G4" s="355"/>
      <c r="H4" s="356"/>
      <c r="J4" s="354"/>
      <c r="K4" s="351"/>
    </row>
    <row r="5" spans="1:247" s="171" customFormat="1" ht="12.75" thickBot="1">
      <c r="A5" s="172"/>
      <c r="B5" s="175"/>
      <c r="C5" s="172"/>
      <c r="D5" s="172"/>
      <c r="E5" s="172"/>
      <c r="F5" s="172"/>
      <c r="G5" s="172"/>
      <c r="H5" s="172"/>
      <c r="I5" s="173"/>
      <c r="J5" s="174"/>
      <c r="K5" s="174"/>
      <c r="N5" s="176"/>
      <c r="O5" s="177"/>
      <c r="P5" s="177"/>
      <c r="Q5" s="177"/>
      <c r="R5" s="177"/>
      <c r="S5" s="177"/>
      <c r="T5" s="178"/>
      <c r="U5" s="177"/>
      <c r="V5" s="177"/>
      <c r="W5" s="177"/>
      <c r="X5" s="177"/>
      <c r="Y5" s="177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</row>
    <row r="6" spans="1:247" s="171" customFormat="1" ht="12.75" thickBot="1">
      <c r="A6" s="216" t="s">
        <v>0</v>
      </c>
      <c r="B6" s="180" t="s">
        <v>2</v>
      </c>
      <c r="C6" s="180" t="s">
        <v>13</v>
      </c>
      <c r="D6" s="180" t="s">
        <v>26</v>
      </c>
      <c r="E6" s="180" t="s">
        <v>14</v>
      </c>
      <c r="F6" s="180" t="s">
        <v>27</v>
      </c>
      <c r="G6" s="180" t="s">
        <v>15</v>
      </c>
      <c r="H6" s="180" t="s">
        <v>16</v>
      </c>
      <c r="I6" s="181" t="s">
        <v>17</v>
      </c>
      <c r="J6" s="180" t="s">
        <v>28</v>
      </c>
      <c r="K6" s="180" t="s">
        <v>19</v>
      </c>
      <c r="L6" s="182" t="s">
        <v>23</v>
      </c>
      <c r="M6" s="183"/>
      <c r="N6" s="176"/>
      <c r="O6" s="177"/>
      <c r="P6" s="177"/>
      <c r="Q6" s="177"/>
      <c r="R6" s="177"/>
      <c r="S6" s="177"/>
      <c r="T6" s="178"/>
      <c r="U6" s="177"/>
      <c r="V6" s="177"/>
      <c r="W6" s="177"/>
      <c r="X6" s="177"/>
      <c r="Y6" s="177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  <c r="IK6" s="179"/>
      <c r="IL6" s="179"/>
      <c r="IM6" s="179"/>
    </row>
    <row r="7" spans="1:247" s="171" customFormat="1" ht="12">
      <c r="A7" s="217">
        <v>1</v>
      </c>
      <c r="B7" s="184" t="s">
        <v>3</v>
      </c>
      <c r="C7" s="377">
        <v>1081</v>
      </c>
      <c r="D7" s="381">
        <v>2</v>
      </c>
      <c r="E7" s="184" t="s">
        <v>561</v>
      </c>
      <c r="F7" s="184" t="s">
        <v>562</v>
      </c>
      <c r="G7" s="184">
        <v>3</v>
      </c>
      <c r="H7" s="184" t="s">
        <v>563</v>
      </c>
      <c r="I7" s="184">
        <v>7.06</v>
      </c>
      <c r="J7" s="185" t="s">
        <v>564</v>
      </c>
      <c r="K7" s="185" t="s">
        <v>20</v>
      </c>
      <c r="L7" s="186" t="s">
        <v>565</v>
      </c>
      <c r="N7" s="187"/>
      <c r="O7" s="188"/>
      <c r="P7" s="189"/>
      <c r="Q7" s="187"/>
      <c r="R7" s="188"/>
      <c r="S7" s="189"/>
      <c r="T7" s="190"/>
      <c r="U7" s="191"/>
      <c r="V7" s="178"/>
      <c r="W7" s="190"/>
      <c r="X7" s="191"/>
      <c r="Y7" s="177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</row>
    <row r="8" spans="1:254" s="171" customFormat="1" ht="12">
      <c r="A8" s="218">
        <v>2</v>
      </c>
      <c r="B8" s="192" t="s">
        <v>3</v>
      </c>
      <c r="C8" s="378">
        <v>1090</v>
      </c>
      <c r="D8" s="382">
        <v>0</v>
      </c>
      <c r="E8" s="192" t="s">
        <v>593</v>
      </c>
      <c r="F8" s="192" t="s">
        <v>594</v>
      </c>
      <c r="G8" s="192">
        <v>3</v>
      </c>
      <c r="H8" s="192" t="s">
        <v>595</v>
      </c>
      <c r="I8" s="192">
        <v>7.05</v>
      </c>
      <c r="J8" s="193" t="s">
        <v>596</v>
      </c>
      <c r="K8" s="193" t="s">
        <v>597</v>
      </c>
      <c r="L8" s="194"/>
      <c r="N8" s="187"/>
      <c r="O8" s="188"/>
      <c r="P8" s="189"/>
      <c r="Q8" s="187"/>
      <c r="R8" s="188"/>
      <c r="S8" s="189"/>
      <c r="T8" s="190"/>
      <c r="U8" s="191"/>
      <c r="V8" s="178"/>
      <c r="W8" s="190"/>
      <c r="X8" s="191"/>
      <c r="Y8" s="177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</row>
    <row r="9" spans="1:254" s="171" customFormat="1" ht="12">
      <c r="A9" s="217">
        <v>3</v>
      </c>
      <c r="B9" s="192" t="s">
        <v>3</v>
      </c>
      <c r="C9" s="378">
        <v>1103</v>
      </c>
      <c r="D9" s="382">
        <v>0.3</v>
      </c>
      <c r="E9" s="192" t="s">
        <v>566</v>
      </c>
      <c r="F9" s="192" t="s">
        <v>567</v>
      </c>
      <c r="G9" s="192">
        <v>3</v>
      </c>
      <c r="H9" s="192" t="s">
        <v>563</v>
      </c>
      <c r="I9" s="192">
        <v>7.06</v>
      </c>
      <c r="J9" s="193" t="s">
        <v>564</v>
      </c>
      <c r="K9" s="193" t="s">
        <v>20</v>
      </c>
      <c r="L9" s="194"/>
      <c r="N9" s="187"/>
      <c r="O9" s="188"/>
      <c r="P9" s="189"/>
      <c r="Q9" s="187"/>
      <c r="R9" s="188"/>
      <c r="S9" s="189"/>
      <c r="T9" s="190"/>
      <c r="U9" s="191"/>
      <c r="V9" s="195"/>
      <c r="W9" s="190"/>
      <c r="X9" s="191"/>
      <c r="Y9" s="195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</row>
    <row r="10" spans="1:254" s="171" customFormat="1" ht="12">
      <c r="A10" s="218">
        <v>4</v>
      </c>
      <c r="B10" s="192" t="s">
        <v>3</v>
      </c>
      <c r="C10" s="378">
        <v>1105</v>
      </c>
      <c r="D10" s="382">
        <v>2</v>
      </c>
      <c r="E10" s="192" t="s">
        <v>568</v>
      </c>
      <c r="F10" s="192" t="s">
        <v>569</v>
      </c>
      <c r="G10" s="192">
        <v>3</v>
      </c>
      <c r="H10" s="192" t="s">
        <v>563</v>
      </c>
      <c r="I10" s="192">
        <v>7.06</v>
      </c>
      <c r="J10" s="193" t="s">
        <v>564</v>
      </c>
      <c r="K10" s="193" t="s">
        <v>20</v>
      </c>
      <c r="L10" s="194"/>
      <c r="N10" s="187"/>
      <c r="O10" s="188"/>
      <c r="P10" s="196"/>
      <c r="Q10" s="187"/>
      <c r="R10" s="188"/>
      <c r="S10" s="196"/>
      <c r="T10" s="190"/>
      <c r="U10" s="191"/>
      <c r="V10" s="178"/>
      <c r="W10" s="190"/>
      <c r="X10" s="191"/>
      <c r="Y10" s="195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  <c r="IT10" s="179"/>
    </row>
    <row r="11" spans="1:254" s="171" customFormat="1" ht="12">
      <c r="A11" s="217">
        <v>5</v>
      </c>
      <c r="B11" s="192" t="s">
        <v>3</v>
      </c>
      <c r="C11" s="378">
        <v>1107</v>
      </c>
      <c r="D11" s="382">
        <v>1.6</v>
      </c>
      <c r="E11" s="192" t="s">
        <v>598</v>
      </c>
      <c r="F11" s="192" t="s">
        <v>599</v>
      </c>
      <c r="G11" s="192">
        <v>3</v>
      </c>
      <c r="H11" s="192" t="s">
        <v>595</v>
      </c>
      <c r="I11" s="192">
        <v>9.06</v>
      </c>
      <c r="J11" s="193" t="s">
        <v>600</v>
      </c>
      <c r="K11" s="193" t="s">
        <v>601</v>
      </c>
      <c r="L11" s="194"/>
      <c r="N11" s="187"/>
      <c r="O11" s="188"/>
      <c r="P11" s="189"/>
      <c r="Q11" s="187"/>
      <c r="R11" s="188"/>
      <c r="S11" s="189"/>
      <c r="T11" s="190"/>
      <c r="U11" s="191"/>
      <c r="V11" s="178"/>
      <c r="W11" s="190"/>
      <c r="X11" s="191"/>
      <c r="Y11" s="177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  <c r="IS11" s="179"/>
      <c r="IT11" s="179"/>
    </row>
    <row r="12" spans="1:254" s="171" customFormat="1" ht="12">
      <c r="A12" s="218">
        <v>6</v>
      </c>
      <c r="B12" s="192" t="s">
        <v>3</v>
      </c>
      <c r="C12" s="378">
        <v>1109</v>
      </c>
      <c r="D12" s="382">
        <v>1.9</v>
      </c>
      <c r="E12" s="192" t="s">
        <v>570</v>
      </c>
      <c r="F12" s="192" t="s">
        <v>571</v>
      </c>
      <c r="G12" s="192">
        <v>2</v>
      </c>
      <c r="H12" s="192" t="s">
        <v>563</v>
      </c>
      <c r="I12" s="192">
        <v>10.11</v>
      </c>
      <c r="J12" s="193" t="s">
        <v>572</v>
      </c>
      <c r="K12" s="193" t="s">
        <v>21</v>
      </c>
      <c r="L12" s="194"/>
      <c r="N12" s="187"/>
      <c r="O12" s="188"/>
      <c r="P12" s="189"/>
      <c r="Q12" s="187"/>
      <c r="R12" s="188"/>
      <c r="S12" s="197"/>
      <c r="T12" s="177"/>
      <c r="U12" s="177"/>
      <c r="V12" s="177"/>
      <c r="W12" s="177"/>
      <c r="X12" s="177"/>
      <c r="Y12" s="177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</row>
    <row r="13" spans="1:254" s="171" customFormat="1" ht="12">
      <c r="A13" s="217">
        <v>7</v>
      </c>
      <c r="B13" s="206" t="s">
        <v>3</v>
      </c>
      <c r="C13" s="379">
        <v>1115</v>
      </c>
      <c r="D13" s="383">
        <v>2</v>
      </c>
      <c r="E13" s="214" t="s">
        <v>54</v>
      </c>
      <c r="F13" s="215" t="s">
        <v>55</v>
      </c>
      <c r="G13" s="200">
        <v>3</v>
      </c>
      <c r="H13" s="214" t="s">
        <v>56</v>
      </c>
      <c r="I13" s="201">
        <v>6.26</v>
      </c>
      <c r="J13" s="198" t="s">
        <v>57</v>
      </c>
      <c r="K13" s="198" t="s">
        <v>58</v>
      </c>
      <c r="L13" s="202"/>
      <c r="N13" s="187"/>
      <c r="O13" s="188"/>
      <c r="P13" s="189"/>
      <c r="Q13" s="189"/>
      <c r="R13" s="189"/>
      <c r="S13" s="197"/>
      <c r="T13" s="177"/>
      <c r="U13" s="177"/>
      <c r="V13" s="177"/>
      <c r="W13" s="177"/>
      <c r="X13" s="177"/>
      <c r="Y13" s="177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  <c r="IS13" s="179"/>
      <c r="IT13" s="179"/>
    </row>
    <row r="14" spans="1:254" s="171" customFormat="1" ht="12">
      <c r="A14" s="218">
        <v>8</v>
      </c>
      <c r="B14" s="192" t="s">
        <v>3</v>
      </c>
      <c r="C14" s="378">
        <v>1119</v>
      </c>
      <c r="D14" s="382">
        <v>-1.4</v>
      </c>
      <c r="E14" s="192" t="s">
        <v>649</v>
      </c>
      <c r="F14" s="192" t="s">
        <v>650</v>
      </c>
      <c r="G14" s="192">
        <v>3</v>
      </c>
      <c r="H14" s="192" t="s">
        <v>685</v>
      </c>
      <c r="I14" s="192" t="s">
        <v>686</v>
      </c>
      <c r="J14" s="193" t="s">
        <v>38</v>
      </c>
      <c r="K14" s="193" t="s">
        <v>687</v>
      </c>
      <c r="L14" s="194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  <c r="IT14" s="179"/>
    </row>
    <row r="15" spans="1:254" s="171" customFormat="1" ht="12">
      <c r="A15" s="217">
        <v>9</v>
      </c>
      <c r="B15" s="192" t="s">
        <v>3</v>
      </c>
      <c r="C15" s="378">
        <v>1123</v>
      </c>
      <c r="D15" s="382">
        <v>0.3</v>
      </c>
      <c r="E15" s="192" t="s">
        <v>602</v>
      </c>
      <c r="F15" s="192" t="s">
        <v>603</v>
      </c>
      <c r="G15" s="192">
        <v>2</v>
      </c>
      <c r="H15" s="192" t="s">
        <v>595</v>
      </c>
      <c r="I15" s="192">
        <v>7.06</v>
      </c>
      <c r="J15" s="193" t="s">
        <v>596</v>
      </c>
      <c r="K15" s="193" t="s">
        <v>597</v>
      </c>
      <c r="L15" s="194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</row>
    <row r="16" spans="1:254" s="171" customFormat="1" ht="12">
      <c r="A16" s="218">
        <v>10</v>
      </c>
      <c r="B16" s="206" t="s">
        <v>3</v>
      </c>
      <c r="C16" s="379">
        <v>1125</v>
      </c>
      <c r="D16" s="384">
        <v>1.9</v>
      </c>
      <c r="E16" s="215" t="s">
        <v>59</v>
      </c>
      <c r="F16" s="215" t="s">
        <v>60</v>
      </c>
      <c r="G16" s="203">
        <v>3</v>
      </c>
      <c r="H16" s="214" t="s">
        <v>56</v>
      </c>
      <c r="I16" s="204">
        <v>7.25</v>
      </c>
      <c r="J16" s="199" t="s">
        <v>61</v>
      </c>
      <c r="K16" s="199" t="s">
        <v>62</v>
      </c>
      <c r="L16" s="202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  <c r="IT16" s="179"/>
    </row>
    <row r="17" spans="1:254" s="171" customFormat="1" ht="12">
      <c r="A17" s="218">
        <v>11</v>
      </c>
      <c r="B17" s="192" t="s">
        <v>3</v>
      </c>
      <c r="C17" s="378">
        <v>1128</v>
      </c>
      <c r="D17" s="382">
        <v>1.6</v>
      </c>
      <c r="E17" s="192" t="s">
        <v>573</v>
      </c>
      <c r="F17" s="192" t="s">
        <v>574</v>
      </c>
      <c r="G17" s="192">
        <v>3</v>
      </c>
      <c r="H17" s="192" t="s">
        <v>563</v>
      </c>
      <c r="I17" s="192">
        <v>5.31</v>
      </c>
      <c r="J17" s="193" t="s">
        <v>575</v>
      </c>
      <c r="K17" s="193" t="s">
        <v>576</v>
      </c>
      <c r="L17" s="194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  <c r="IR17" s="179"/>
      <c r="IS17" s="179"/>
      <c r="IT17" s="179"/>
    </row>
    <row r="18" spans="1:254" s="171" customFormat="1" ht="12">
      <c r="A18" s="218">
        <v>11</v>
      </c>
      <c r="B18" s="192" t="s">
        <v>3</v>
      </c>
      <c r="C18" s="378">
        <v>1128</v>
      </c>
      <c r="D18" s="382">
        <v>0.6</v>
      </c>
      <c r="E18" s="192" t="s">
        <v>651</v>
      </c>
      <c r="F18" s="192" t="s">
        <v>34</v>
      </c>
      <c r="G18" s="192">
        <v>2</v>
      </c>
      <c r="H18" s="192" t="s">
        <v>685</v>
      </c>
      <c r="I18" s="192" t="s">
        <v>688</v>
      </c>
      <c r="J18" s="193" t="s">
        <v>689</v>
      </c>
      <c r="K18" s="193" t="s">
        <v>690</v>
      </c>
      <c r="L18" s="194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  <c r="IR18" s="179"/>
      <c r="IS18" s="179"/>
      <c r="IT18" s="179"/>
    </row>
    <row r="19" spans="1:254" s="171" customFormat="1" ht="12">
      <c r="A19" s="217">
        <v>11</v>
      </c>
      <c r="B19" s="206" t="s">
        <v>3</v>
      </c>
      <c r="C19" s="379">
        <v>1128</v>
      </c>
      <c r="D19" s="384">
        <v>1.8</v>
      </c>
      <c r="E19" s="215" t="s">
        <v>63</v>
      </c>
      <c r="F19" s="215" t="s">
        <v>64</v>
      </c>
      <c r="G19" s="203">
        <v>3</v>
      </c>
      <c r="H19" s="214" t="s">
        <v>56</v>
      </c>
      <c r="I19" s="204">
        <v>7.25</v>
      </c>
      <c r="J19" s="199" t="s">
        <v>61</v>
      </c>
      <c r="K19" s="199" t="s">
        <v>62</v>
      </c>
      <c r="L19" s="202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  <c r="IS19" s="179"/>
      <c r="IT19" s="179"/>
    </row>
    <row r="20" spans="1:254" s="171" customFormat="1" ht="12">
      <c r="A20" s="218">
        <v>11</v>
      </c>
      <c r="B20" s="206" t="s">
        <v>3</v>
      </c>
      <c r="C20" s="379">
        <v>1128</v>
      </c>
      <c r="D20" s="384">
        <v>1.6</v>
      </c>
      <c r="E20" s="215" t="s">
        <v>65</v>
      </c>
      <c r="F20" s="215" t="s">
        <v>66</v>
      </c>
      <c r="G20" s="203">
        <v>3</v>
      </c>
      <c r="H20" s="214" t="s">
        <v>56</v>
      </c>
      <c r="I20" s="204">
        <v>7.25</v>
      </c>
      <c r="J20" s="199" t="s">
        <v>61</v>
      </c>
      <c r="K20" s="199" t="s">
        <v>62</v>
      </c>
      <c r="L20" s="202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  <c r="IT20" s="179"/>
    </row>
    <row r="21" spans="1:254" s="171" customFormat="1" ht="12">
      <c r="A21" s="218">
        <v>15</v>
      </c>
      <c r="B21" s="206" t="s">
        <v>3</v>
      </c>
      <c r="C21" s="379">
        <v>1129</v>
      </c>
      <c r="D21" s="384">
        <v>1.9</v>
      </c>
      <c r="E21" s="215" t="s">
        <v>502</v>
      </c>
      <c r="F21" s="215" t="s">
        <v>503</v>
      </c>
      <c r="G21" s="203">
        <v>3</v>
      </c>
      <c r="H21" s="214" t="s">
        <v>504</v>
      </c>
      <c r="I21" s="204">
        <v>5.11</v>
      </c>
      <c r="J21" s="199" t="s">
        <v>505</v>
      </c>
      <c r="K21" s="199" t="s">
        <v>506</v>
      </c>
      <c r="L21" s="202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</row>
    <row r="22" spans="1:254" s="171" customFormat="1" ht="12">
      <c r="A22" s="217">
        <v>15</v>
      </c>
      <c r="B22" s="206" t="s">
        <v>3</v>
      </c>
      <c r="C22" s="379">
        <v>1129</v>
      </c>
      <c r="D22" s="383">
        <v>1.9</v>
      </c>
      <c r="E22" s="214" t="s">
        <v>67</v>
      </c>
      <c r="F22" s="214" t="s">
        <v>68</v>
      </c>
      <c r="G22" s="200">
        <v>3</v>
      </c>
      <c r="H22" s="214" t="s">
        <v>56</v>
      </c>
      <c r="I22" s="201">
        <v>7.25</v>
      </c>
      <c r="J22" s="198" t="s">
        <v>61</v>
      </c>
      <c r="K22" s="198" t="s">
        <v>62</v>
      </c>
      <c r="L22" s="202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</row>
    <row r="23" spans="1:254" s="171" customFormat="1" ht="12">
      <c r="A23" s="218">
        <v>17</v>
      </c>
      <c r="B23" s="206" t="s">
        <v>3</v>
      </c>
      <c r="C23" s="379">
        <v>1130</v>
      </c>
      <c r="D23" s="384">
        <v>1.8</v>
      </c>
      <c r="E23" s="215" t="s">
        <v>69</v>
      </c>
      <c r="F23" s="215" t="s">
        <v>70</v>
      </c>
      <c r="G23" s="203">
        <v>3</v>
      </c>
      <c r="H23" s="214" t="s">
        <v>56</v>
      </c>
      <c r="I23" s="204">
        <v>7.25</v>
      </c>
      <c r="J23" s="199" t="s">
        <v>61</v>
      </c>
      <c r="K23" s="199" t="s">
        <v>62</v>
      </c>
      <c r="L23" s="202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</row>
    <row r="24" spans="1:254" s="171" customFormat="1" ht="12">
      <c r="A24" s="218">
        <v>18</v>
      </c>
      <c r="B24" s="206" t="s">
        <v>3</v>
      </c>
      <c r="C24" s="379">
        <v>1131</v>
      </c>
      <c r="D24" s="384">
        <v>1.9</v>
      </c>
      <c r="E24" s="215" t="s">
        <v>71</v>
      </c>
      <c r="F24" s="215" t="s">
        <v>72</v>
      </c>
      <c r="G24" s="203">
        <v>3</v>
      </c>
      <c r="H24" s="214" t="s">
        <v>56</v>
      </c>
      <c r="I24" s="204">
        <v>7.25</v>
      </c>
      <c r="J24" s="199" t="s">
        <v>61</v>
      </c>
      <c r="K24" s="199" t="s">
        <v>62</v>
      </c>
      <c r="L24" s="202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  <c r="IT24" s="179"/>
    </row>
    <row r="25" spans="1:254" s="171" customFormat="1" ht="12">
      <c r="A25" s="217">
        <v>19</v>
      </c>
      <c r="B25" s="206" t="s">
        <v>3</v>
      </c>
      <c r="C25" s="379">
        <v>1132</v>
      </c>
      <c r="D25" s="384">
        <v>2</v>
      </c>
      <c r="E25" s="215" t="s">
        <v>507</v>
      </c>
      <c r="F25" s="215" t="s">
        <v>508</v>
      </c>
      <c r="G25" s="203">
        <v>3</v>
      </c>
      <c r="H25" s="214" t="s">
        <v>504</v>
      </c>
      <c r="I25" s="204">
        <v>11.08</v>
      </c>
      <c r="J25" s="199" t="s">
        <v>509</v>
      </c>
      <c r="K25" s="199" t="s">
        <v>510</v>
      </c>
      <c r="L25" s="202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</row>
    <row r="26" spans="1:254" s="171" customFormat="1" ht="12">
      <c r="A26" s="218">
        <v>20</v>
      </c>
      <c r="B26" s="192" t="s">
        <v>3</v>
      </c>
      <c r="C26" s="378">
        <v>1134</v>
      </c>
      <c r="D26" s="382">
        <v>2</v>
      </c>
      <c r="E26" s="192" t="s">
        <v>577</v>
      </c>
      <c r="F26" s="192" t="s">
        <v>578</v>
      </c>
      <c r="G26" s="192">
        <v>3</v>
      </c>
      <c r="H26" s="192" t="s">
        <v>563</v>
      </c>
      <c r="I26" s="192">
        <v>7.06</v>
      </c>
      <c r="J26" s="193" t="s">
        <v>564</v>
      </c>
      <c r="K26" s="193" t="s">
        <v>20</v>
      </c>
      <c r="L26" s="194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79"/>
      <c r="HI26" s="179"/>
      <c r="HJ26" s="179"/>
      <c r="HK26" s="179"/>
      <c r="HL26" s="179"/>
      <c r="HM26" s="179"/>
      <c r="HN26" s="179"/>
      <c r="HO26" s="179"/>
      <c r="HP26" s="179"/>
      <c r="HQ26" s="179"/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  <c r="II26" s="179"/>
      <c r="IJ26" s="179"/>
      <c r="IK26" s="179"/>
      <c r="IL26" s="179"/>
      <c r="IM26" s="179"/>
      <c r="IN26" s="179"/>
      <c r="IO26" s="179"/>
      <c r="IP26" s="179"/>
      <c r="IQ26" s="179"/>
      <c r="IR26" s="179"/>
      <c r="IS26" s="179"/>
      <c r="IT26" s="179"/>
    </row>
    <row r="27" spans="1:254" s="171" customFormat="1" ht="12">
      <c r="A27" s="218">
        <v>20</v>
      </c>
      <c r="B27" s="206" t="s">
        <v>3</v>
      </c>
      <c r="C27" s="379">
        <v>1134</v>
      </c>
      <c r="D27" s="384">
        <v>1.6</v>
      </c>
      <c r="E27" s="215" t="s">
        <v>73</v>
      </c>
      <c r="F27" s="215" t="s">
        <v>74</v>
      </c>
      <c r="G27" s="203">
        <v>3</v>
      </c>
      <c r="H27" s="214" t="s">
        <v>56</v>
      </c>
      <c r="I27" s="204">
        <v>7.25</v>
      </c>
      <c r="J27" s="205" t="s">
        <v>61</v>
      </c>
      <c r="K27" s="198" t="s">
        <v>62</v>
      </c>
      <c r="L27" s="202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79"/>
      <c r="HI27" s="179"/>
      <c r="HJ27" s="179"/>
      <c r="HK27" s="179"/>
      <c r="HL27" s="179"/>
      <c r="HM27" s="179"/>
      <c r="HN27" s="179"/>
      <c r="HO27" s="179"/>
      <c r="HP27" s="179"/>
      <c r="HQ27" s="179"/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  <c r="II27" s="179"/>
      <c r="IJ27" s="179"/>
      <c r="IK27" s="179"/>
      <c r="IL27" s="179"/>
      <c r="IM27" s="179"/>
      <c r="IN27" s="179"/>
      <c r="IO27" s="179"/>
      <c r="IP27" s="179"/>
      <c r="IQ27" s="179"/>
      <c r="IR27" s="179"/>
      <c r="IS27" s="179"/>
      <c r="IT27" s="179"/>
    </row>
    <row r="28" spans="1:12" ht="12">
      <c r="A28" s="217">
        <v>22</v>
      </c>
      <c r="B28" s="192" t="s">
        <v>3</v>
      </c>
      <c r="C28" s="378">
        <v>1138</v>
      </c>
      <c r="D28" s="382">
        <v>0.1</v>
      </c>
      <c r="E28" s="192" t="s">
        <v>604</v>
      </c>
      <c r="F28" s="192" t="s">
        <v>605</v>
      </c>
      <c r="G28" s="192">
        <v>2</v>
      </c>
      <c r="H28" s="192" t="s">
        <v>595</v>
      </c>
      <c r="I28" s="192">
        <v>7.05</v>
      </c>
      <c r="J28" s="193" t="s">
        <v>596</v>
      </c>
      <c r="K28" s="193" t="s">
        <v>597</v>
      </c>
      <c r="L28" s="194"/>
    </row>
    <row r="29" spans="1:12" ht="12">
      <c r="A29" s="218">
        <v>22</v>
      </c>
      <c r="B29" s="192" t="s">
        <v>3</v>
      </c>
      <c r="C29" s="378">
        <v>1138</v>
      </c>
      <c r="D29" s="382">
        <v>0.6</v>
      </c>
      <c r="E29" s="192" t="s">
        <v>652</v>
      </c>
      <c r="F29" s="192" t="s">
        <v>34</v>
      </c>
      <c r="G29" s="192">
        <v>3</v>
      </c>
      <c r="H29" s="192" t="s">
        <v>685</v>
      </c>
      <c r="I29" s="192" t="s">
        <v>691</v>
      </c>
      <c r="J29" s="193" t="s">
        <v>692</v>
      </c>
      <c r="K29" s="193" t="s">
        <v>693</v>
      </c>
      <c r="L29" s="194"/>
    </row>
    <row r="30" spans="1:12" ht="12">
      <c r="A30" s="218">
        <v>22</v>
      </c>
      <c r="B30" s="206" t="s">
        <v>3</v>
      </c>
      <c r="C30" s="379">
        <v>1138</v>
      </c>
      <c r="D30" s="384">
        <v>1.7</v>
      </c>
      <c r="E30" s="215" t="s">
        <v>75</v>
      </c>
      <c r="F30" s="215" t="s">
        <v>76</v>
      </c>
      <c r="G30" s="203">
        <v>3</v>
      </c>
      <c r="H30" s="214" t="s">
        <v>56</v>
      </c>
      <c r="I30" s="204">
        <v>5.3</v>
      </c>
      <c r="J30" s="199" t="s">
        <v>77</v>
      </c>
      <c r="K30" s="199" t="s">
        <v>78</v>
      </c>
      <c r="L30" s="202"/>
    </row>
    <row r="31" spans="1:12" ht="12">
      <c r="A31" s="217">
        <v>25</v>
      </c>
      <c r="B31" s="192" t="s">
        <v>3</v>
      </c>
      <c r="C31" s="378">
        <v>1140</v>
      </c>
      <c r="D31" s="382">
        <v>1.8</v>
      </c>
      <c r="E31" s="192" t="s">
        <v>606</v>
      </c>
      <c r="F31" s="192" t="s">
        <v>607</v>
      </c>
      <c r="G31" s="192">
        <v>3</v>
      </c>
      <c r="H31" s="192" t="s">
        <v>595</v>
      </c>
      <c r="I31" s="192">
        <v>7.27</v>
      </c>
      <c r="J31" s="193" t="s">
        <v>608</v>
      </c>
      <c r="K31" s="193" t="s">
        <v>609</v>
      </c>
      <c r="L31" s="194"/>
    </row>
    <row r="32" spans="1:12" ht="12">
      <c r="A32" s="218">
        <v>26</v>
      </c>
      <c r="B32" s="192" t="s">
        <v>3</v>
      </c>
      <c r="C32" s="378">
        <v>1141</v>
      </c>
      <c r="D32" s="382">
        <v>1.8</v>
      </c>
      <c r="E32" s="192" t="s">
        <v>610</v>
      </c>
      <c r="F32" s="192" t="s">
        <v>611</v>
      </c>
      <c r="G32" s="192">
        <v>3</v>
      </c>
      <c r="H32" s="192" t="s">
        <v>595</v>
      </c>
      <c r="I32" s="192">
        <v>7.06</v>
      </c>
      <c r="J32" s="193" t="s">
        <v>596</v>
      </c>
      <c r="K32" s="193" t="s">
        <v>597</v>
      </c>
      <c r="L32" s="194"/>
    </row>
    <row r="33" spans="1:12" ht="12">
      <c r="A33" s="218">
        <v>27</v>
      </c>
      <c r="B33" s="192" t="s">
        <v>3</v>
      </c>
      <c r="C33" s="378">
        <v>1143</v>
      </c>
      <c r="D33" s="382">
        <v>1.8</v>
      </c>
      <c r="E33" s="192" t="s">
        <v>612</v>
      </c>
      <c r="F33" s="192" t="s">
        <v>613</v>
      </c>
      <c r="G33" s="192">
        <v>3</v>
      </c>
      <c r="H33" s="192" t="s">
        <v>595</v>
      </c>
      <c r="I33" s="192">
        <v>7.27</v>
      </c>
      <c r="J33" s="193" t="s">
        <v>608</v>
      </c>
      <c r="K33" s="193" t="s">
        <v>609</v>
      </c>
      <c r="L33" s="194"/>
    </row>
    <row r="34" spans="1:12" ht="12">
      <c r="A34" s="217">
        <v>27</v>
      </c>
      <c r="B34" s="192" t="s">
        <v>3</v>
      </c>
      <c r="C34" s="378">
        <v>1143</v>
      </c>
      <c r="D34" s="382">
        <v>1.8</v>
      </c>
      <c r="E34" s="192" t="s">
        <v>614</v>
      </c>
      <c r="F34" s="192" t="s">
        <v>615</v>
      </c>
      <c r="G34" s="192">
        <v>3</v>
      </c>
      <c r="H34" s="192" t="s">
        <v>595</v>
      </c>
      <c r="I34" s="192">
        <v>7.06</v>
      </c>
      <c r="J34" s="193" t="s">
        <v>596</v>
      </c>
      <c r="K34" s="193" t="s">
        <v>597</v>
      </c>
      <c r="L34" s="194"/>
    </row>
    <row r="35" spans="1:12" ht="12">
      <c r="A35" s="218">
        <v>29</v>
      </c>
      <c r="B35" s="206" t="s">
        <v>3</v>
      </c>
      <c r="C35" s="379">
        <v>1144</v>
      </c>
      <c r="D35" s="384">
        <v>1.6</v>
      </c>
      <c r="E35" s="215" t="s">
        <v>511</v>
      </c>
      <c r="F35" s="215" t="s">
        <v>512</v>
      </c>
      <c r="G35" s="203">
        <v>3</v>
      </c>
      <c r="H35" s="214" t="s">
        <v>504</v>
      </c>
      <c r="I35" s="204">
        <v>7.19</v>
      </c>
      <c r="J35" s="205" t="s">
        <v>513</v>
      </c>
      <c r="K35" s="198" t="s">
        <v>514</v>
      </c>
      <c r="L35" s="202"/>
    </row>
    <row r="36" spans="1:12" ht="12">
      <c r="A36" s="218">
        <v>29</v>
      </c>
      <c r="B36" s="192" t="s">
        <v>3</v>
      </c>
      <c r="C36" s="378">
        <v>1144</v>
      </c>
      <c r="D36" s="382">
        <v>0.6</v>
      </c>
      <c r="E36" s="192" t="s">
        <v>653</v>
      </c>
      <c r="F36" s="192" t="s">
        <v>654</v>
      </c>
      <c r="G36" s="192">
        <v>3</v>
      </c>
      <c r="H36" s="192" t="s">
        <v>685</v>
      </c>
      <c r="I36" s="192" t="s">
        <v>691</v>
      </c>
      <c r="J36" s="193" t="s">
        <v>692</v>
      </c>
      <c r="K36" s="193" t="s">
        <v>693</v>
      </c>
      <c r="L36" s="194"/>
    </row>
    <row r="37" spans="1:26" ht="12">
      <c r="A37" s="217">
        <v>29</v>
      </c>
      <c r="B37" s="206" t="s">
        <v>3</v>
      </c>
      <c r="C37" s="379">
        <v>1144</v>
      </c>
      <c r="D37" s="384">
        <v>-0.7</v>
      </c>
      <c r="E37" s="215" t="s">
        <v>79</v>
      </c>
      <c r="F37" s="215" t="s">
        <v>80</v>
      </c>
      <c r="G37" s="203">
        <v>1</v>
      </c>
      <c r="H37" s="214" t="s">
        <v>56</v>
      </c>
      <c r="I37" s="204">
        <v>10.31</v>
      </c>
      <c r="J37" s="199" t="s">
        <v>81</v>
      </c>
      <c r="K37" s="199" t="s">
        <v>82</v>
      </c>
      <c r="L37" s="202"/>
      <c r="N37" s="176"/>
      <c r="O37" s="177"/>
      <c r="P37" s="177"/>
      <c r="Q37" s="177"/>
      <c r="R37" s="177"/>
      <c r="S37" s="177"/>
      <c r="T37" s="178"/>
      <c r="U37" s="177"/>
      <c r="V37" s="177"/>
      <c r="W37" s="177"/>
      <c r="X37" s="177"/>
      <c r="Y37" s="177"/>
      <c r="Z37" s="177"/>
    </row>
    <row r="38" spans="1:26" ht="12">
      <c r="A38" s="218">
        <v>32</v>
      </c>
      <c r="B38" s="192" t="s">
        <v>3</v>
      </c>
      <c r="C38" s="378">
        <v>1145</v>
      </c>
      <c r="D38" s="382">
        <v>-0.1</v>
      </c>
      <c r="E38" s="192" t="s">
        <v>579</v>
      </c>
      <c r="F38" s="192" t="s">
        <v>580</v>
      </c>
      <c r="G38" s="192">
        <v>3</v>
      </c>
      <c r="H38" s="192" t="s">
        <v>563</v>
      </c>
      <c r="I38" s="192">
        <v>5.31</v>
      </c>
      <c r="J38" s="193" t="s">
        <v>581</v>
      </c>
      <c r="K38" s="193" t="s">
        <v>582</v>
      </c>
      <c r="L38" s="194"/>
      <c r="N38" s="187"/>
      <c r="O38" s="188"/>
      <c r="P38" s="189"/>
      <c r="Q38" s="187"/>
      <c r="R38" s="188"/>
      <c r="S38" s="189"/>
      <c r="T38" s="190"/>
      <c r="U38" s="191"/>
      <c r="V38" s="178"/>
      <c r="W38" s="190"/>
      <c r="X38" s="191"/>
      <c r="Y38" s="177"/>
      <c r="Z38" s="177"/>
    </row>
    <row r="39" spans="1:26" ht="12">
      <c r="A39" s="218">
        <v>33</v>
      </c>
      <c r="B39" s="192" t="s">
        <v>3</v>
      </c>
      <c r="C39" s="378">
        <v>1146</v>
      </c>
      <c r="D39" s="382">
        <v>1.7</v>
      </c>
      <c r="E39" s="192" t="s">
        <v>583</v>
      </c>
      <c r="F39" s="192" t="s">
        <v>584</v>
      </c>
      <c r="G39" s="192">
        <v>3</v>
      </c>
      <c r="H39" s="192" t="s">
        <v>563</v>
      </c>
      <c r="I39" s="192">
        <v>6.14</v>
      </c>
      <c r="J39" s="193" t="s">
        <v>585</v>
      </c>
      <c r="K39" s="193" t="s">
        <v>21</v>
      </c>
      <c r="L39" s="194"/>
      <c r="N39" s="187"/>
      <c r="O39" s="188"/>
      <c r="P39" s="189"/>
      <c r="Q39" s="187"/>
      <c r="R39" s="188"/>
      <c r="S39" s="189"/>
      <c r="T39" s="190"/>
      <c r="U39" s="191"/>
      <c r="V39" s="178"/>
      <c r="W39" s="190"/>
      <c r="X39" s="191"/>
      <c r="Y39" s="177"/>
      <c r="Z39" s="177"/>
    </row>
    <row r="40" spans="1:26" ht="12">
      <c r="A40" s="217">
        <v>33</v>
      </c>
      <c r="B40" s="192" t="s">
        <v>3</v>
      </c>
      <c r="C40" s="378">
        <v>1146</v>
      </c>
      <c r="D40" s="382">
        <v>1.1</v>
      </c>
      <c r="E40" s="192" t="s">
        <v>616</v>
      </c>
      <c r="F40" s="192" t="s">
        <v>617</v>
      </c>
      <c r="G40" s="192">
        <v>3</v>
      </c>
      <c r="H40" s="192" t="s">
        <v>595</v>
      </c>
      <c r="I40" s="192">
        <v>7.2</v>
      </c>
      <c r="J40" s="193" t="s">
        <v>618</v>
      </c>
      <c r="K40" s="193" t="s">
        <v>601</v>
      </c>
      <c r="L40" s="194"/>
      <c r="N40" s="187"/>
      <c r="O40" s="188"/>
      <c r="P40" s="189"/>
      <c r="Q40" s="187"/>
      <c r="R40" s="188"/>
      <c r="S40" s="189"/>
      <c r="T40" s="190"/>
      <c r="U40" s="191"/>
      <c r="V40" s="195"/>
      <c r="W40" s="190"/>
      <c r="X40" s="191"/>
      <c r="Y40" s="195"/>
      <c r="Z40" s="177"/>
    </row>
    <row r="41" spans="1:26" ht="12">
      <c r="A41" s="218">
        <v>33</v>
      </c>
      <c r="B41" s="192" t="s">
        <v>3</v>
      </c>
      <c r="C41" s="378">
        <v>1146</v>
      </c>
      <c r="D41" s="382">
        <v>-1</v>
      </c>
      <c r="E41" s="192" t="s">
        <v>655</v>
      </c>
      <c r="F41" s="192" t="s">
        <v>656</v>
      </c>
      <c r="G41" s="192">
        <v>3</v>
      </c>
      <c r="H41" s="192" t="s">
        <v>685</v>
      </c>
      <c r="I41" s="192" t="s">
        <v>694</v>
      </c>
      <c r="J41" s="193" t="s">
        <v>40</v>
      </c>
      <c r="K41" s="193" t="s">
        <v>37</v>
      </c>
      <c r="L41" s="194"/>
      <c r="N41" s="187"/>
      <c r="O41" s="188"/>
      <c r="P41" s="196"/>
      <c r="Q41" s="187"/>
      <c r="R41" s="188"/>
      <c r="S41" s="196"/>
      <c r="T41" s="190"/>
      <c r="U41" s="191"/>
      <c r="V41" s="178"/>
      <c r="W41" s="190"/>
      <c r="X41" s="191"/>
      <c r="Y41" s="195"/>
      <c r="Z41" s="177"/>
    </row>
    <row r="42" spans="1:26" ht="12">
      <c r="A42" s="218">
        <v>33</v>
      </c>
      <c r="B42" s="206" t="s">
        <v>3</v>
      </c>
      <c r="C42" s="379">
        <v>1146</v>
      </c>
      <c r="D42" s="384">
        <v>1.8</v>
      </c>
      <c r="E42" s="215" t="s">
        <v>83</v>
      </c>
      <c r="F42" s="215" t="s">
        <v>84</v>
      </c>
      <c r="G42" s="203">
        <v>3</v>
      </c>
      <c r="H42" s="214" t="s">
        <v>56</v>
      </c>
      <c r="I42" s="204">
        <v>4.26</v>
      </c>
      <c r="J42" s="199" t="s">
        <v>85</v>
      </c>
      <c r="K42" s="199" t="s">
        <v>86</v>
      </c>
      <c r="L42" s="202"/>
      <c r="N42" s="187"/>
      <c r="O42" s="188"/>
      <c r="P42" s="189"/>
      <c r="Q42" s="187"/>
      <c r="R42" s="188"/>
      <c r="S42" s="189"/>
      <c r="T42" s="190"/>
      <c r="U42" s="191"/>
      <c r="V42" s="178"/>
      <c r="W42" s="190"/>
      <c r="X42" s="191"/>
      <c r="Y42" s="177"/>
      <c r="Z42" s="177"/>
    </row>
    <row r="43" spans="1:26" ht="12">
      <c r="A43" s="217">
        <v>37</v>
      </c>
      <c r="B43" s="192" t="s">
        <v>3</v>
      </c>
      <c r="C43" s="378">
        <v>1148</v>
      </c>
      <c r="D43" s="382">
        <v>1.8</v>
      </c>
      <c r="E43" s="192" t="s">
        <v>619</v>
      </c>
      <c r="F43" s="192" t="s">
        <v>620</v>
      </c>
      <c r="G43" s="192">
        <v>3</v>
      </c>
      <c r="H43" s="192" t="s">
        <v>595</v>
      </c>
      <c r="I43" s="192">
        <v>7.27</v>
      </c>
      <c r="J43" s="193" t="s">
        <v>608</v>
      </c>
      <c r="K43" s="193" t="s">
        <v>609</v>
      </c>
      <c r="L43" s="194"/>
      <c r="N43" s="187"/>
      <c r="O43" s="188"/>
      <c r="P43" s="189"/>
      <c r="Q43" s="187"/>
      <c r="R43" s="188"/>
      <c r="S43" s="197"/>
      <c r="T43" s="177"/>
      <c r="U43" s="177"/>
      <c r="V43" s="177"/>
      <c r="W43" s="177"/>
      <c r="X43" s="177"/>
      <c r="Y43" s="177"/>
      <c r="Z43" s="177"/>
    </row>
    <row r="44" spans="1:26" ht="12">
      <c r="A44" s="218">
        <v>37</v>
      </c>
      <c r="B44" s="206" t="s">
        <v>3</v>
      </c>
      <c r="C44" s="379">
        <v>1148</v>
      </c>
      <c r="D44" s="384">
        <v>1.6</v>
      </c>
      <c r="E44" s="215" t="s">
        <v>87</v>
      </c>
      <c r="F44" s="215" t="s">
        <v>88</v>
      </c>
      <c r="G44" s="203">
        <v>3</v>
      </c>
      <c r="H44" s="214" t="s">
        <v>56</v>
      </c>
      <c r="I44" s="204">
        <v>6.03</v>
      </c>
      <c r="J44" s="199" t="s">
        <v>89</v>
      </c>
      <c r="K44" s="199" t="s">
        <v>56</v>
      </c>
      <c r="L44" s="202"/>
      <c r="N44" s="187"/>
      <c r="O44" s="188"/>
      <c r="P44" s="189"/>
      <c r="Q44" s="189"/>
      <c r="R44" s="189"/>
      <c r="S44" s="197"/>
      <c r="T44" s="177"/>
      <c r="U44" s="177"/>
      <c r="V44" s="177"/>
      <c r="W44" s="177"/>
      <c r="X44" s="177"/>
      <c r="Y44" s="177"/>
      <c r="Z44" s="177"/>
    </row>
    <row r="45" spans="1:12" ht="12">
      <c r="A45" s="218">
        <v>39</v>
      </c>
      <c r="B45" s="206" t="s">
        <v>3</v>
      </c>
      <c r="C45" s="378">
        <v>1149</v>
      </c>
      <c r="D45" s="382">
        <v>2</v>
      </c>
      <c r="E45" s="206" t="s">
        <v>90</v>
      </c>
      <c r="F45" s="206" t="s">
        <v>91</v>
      </c>
      <c r="G45" s="206">
        <v>3</v>
      </c>
      <c r="H45" s="206" t="s">
        <v>56</v>
      </c>
      <c r="I45" s="207">
        <v>6.26</v>
      </c>
      <c r="J45" s="208" t="s">
        <v>57</v>
      </c>
      <c r="K45" s="208" t="s">
        <v>58</v>
      </c>
      <c r="L45" s="202"/>
    </row>
    <row r="46" spans="1:12" ht="12">
      <c r="A46" s="217">
        <v>39</v>
      </c>
      <c r="B46" s="206" t="s">
        <v>3</v>
      </c>
      <c r="C46" s="378">
        <v>1149</v>
      </c>
      <c r="D46" s="382">
        <v>1.6</v>
      </c>
      <c r="E46" s="206" t="s">
        <v>92</v>
      </c>
      <c r="F46" s="206" t="s">
        <v>93</v>
      </c>
      <c r="G46" s="206">
        <v>2</v>
      </c>
      <c r="H46" s="206" t="s">
        <v>56</v>
      </c>
      <c r="I46" s="207">
        <v>7.25</v>
      </c>
      <c r="J46" s="208" t="s">
        <v>61</v>
      </c>
      <c r="K46" s="208" t="s">
        <v>62</v>
      </c>
      <c r="L46" s="202"/>
    </row>
    <row r="47" spans="1:12" ht="12">
      <c r="A47" s="218">
        <v>41</v>
      </c>
      <c r="B47" s="206" t="s">
        <v>3</v>
      </c>
      <c r="C47" s="378">
        <v>1150</v>
      </c>
      <c r="D47" s="382">
        <v>1.2</v>
      </c>
      <c r="E47" s="206" t="s">
        <v>94</v>
      </c>
      <c r="F47" s="206" t="s">
        <v>95</v>
      </c>
      <c r="G47" s="206">
        <v>3</v>
      </c>
      <c r="H47" s="206" t="s">
        <v>56</v>
      </c>
      <c r="I47" s="207">
        <v>5.11</v>
      </c>
      <c r="J47" s="208" t="s">
        <v>96</v>
      </c>
      <c r="K47" s="208" t="s">
        <v>97</v>
      </c>
      <c r="L47" s="202"/>
    </row>
    <row r="48" spans="1:12" ht="12">
      <c r="A48" s="218">
        <v>42</v>
      </c>
      <c r="B48" s="192" t="s">
        <v>3</v>
      </c>
      <c r="C48" s="378">
        <v>1151</v>
      </c>
      <c r="D48" s="382">
        <v>0.3</v>
      </c>
      <c r="E48" s="192" t="s">
        <v>657</v>
      </c>
      <c r="F48" s="192" t="s">
        <v>654</v>
      </c>
      <c r="G48" s="192">
        <v>3</v>
      </c>
      <c r="H48" s="192" t="s">
        <v>685</v>
      </c>
      <c r="I48" s="192" t="s">
        <v>695</v>
      </c>
      <c r="J48" s="193" t="s">
        <v>696</v>
      </c>
      <c r="K48" s="193" t="s">
        <v>37</v>
      </c>
      <c r="L48" s="194"/>
    </row>
    <row r="49" spans="1:12" ht="12">
      <c r="A49" s="217">
        <v>42</v>
      </c>
      <c r="B49" s="206" t="s">
        <v>3</v>
      </c>
      <c r="C49" s="378">
        <v>1151</v>
      </c>
      <c r="D49" s="382">
        <v>2</v>
      </c>
      <c r="E49" s="206" t="s">
        <v>98</v>
      </c>
      <c r="F49" s="206" t="s">
        <v>99</v>
      </c>
      <c r="G49" s="206">
        <v>3</v>
      </c>
      <c r="H49" s="206" t="s">
        <v>56</v>
      </c>
      <c r="I49" s="207">
        <v>6.26</v>
      </c>
      <c r="J49" s="208" t="s">
        <v>100</v>
      </c>
      <c r="K49" s="208" t="s">
        <v>56</v>
      </c>
      <c r="L49" s="202"/>
    </row>
    <row r="50" spans="1:12" ht="12">
      <c r="A50" s="218">
        <v>42</v>
      </c>
      <c r="B50" s="206" t="s">
        <v>3</v>
      </c>
      <c r="C50" s="378">
        <v>1151</v>
      </c>
      <c r="D50" s="382">
        <v>1.4</v>
      </c>
      <c r="E50" s="206" t="s">
        <v>101</v>
      </c>
      <c r="F50" s="206" t="s">
        <v>102</v>
      </c>
      <c r="G50" s="206" t="s">
        <v>103</v>
      </c>
      <c r="H50" s="206" t="s">
        <v>56</v>
      </c>
      <c r="I50" s="207">
        <v>9.3</v>
      </c>
      <c r="J50" s="208" t="s">
        <v>104</v>
      </c>
      <c r="K50" s="208" t="s">
        <v>78</v>
      </c>
      <c r="L50" s="202"/>
    </row>
    <row r="51" spans="1:12" ht="12">
      <c r="A51" s="218">
        <v>45</v>
      </c>
      <c r="B51" s="192" t="s">
        <v>3</v>
      </c>
      <c r="C51" s="378">
        <v>1152</v>
      </c>
      <c r="D51" s="382">
        <v>1.1</v>
      </c>
      <c r="E51" s="192" t="s">
        <v>658</v>
      </c>
      <c r="F51" s="192" t="s">
        <v>659</v>
      </c>
      <c r="G51" s="192">
        <v>3</v>
      </c>
      <c r="H51" s="192" t="s">
        <v>685</v>
      </c>
      <c r="I51" s="192" t="s">
        <v>697</v>
      </c>
      <c r="J51" s="193" t="s">
        <v>698</v>
      </c>
      <c r="K51" s="193" t="s">
        <v>46</v>
      </c>
      <c r="L51" s="194"/>
    </row>
    <row r="52" spans="1:12" ht="12">
      <c r="A52" s="217">
        <v>46</v>
      </c>
      <c r="B52" s="192" t="s">
        <v>3</v>
      </c>
      <c r="C52" s="378">
        <v>1153</v>
      </c>
      <c r="D52" s="382">
        <v>1</v>
      </c>
      <c r="E52" s="192" t="s">
        <v>621</v>
      </c>
      <c r="F52" s="192" t="s">
        <v>622</v>
      </c>
      <c r="G52" s="192">
        <v>3</v>
      </c>
      <c r="H52" s="192" t="s">
        <v>595</v>
      </c>
      <c r="I52" s="192">
        <v>6.29</v>
      </c>
      <c r="J52" s="193" t="s">
        <v>623</v>
      </c>
      <c r="K52" s="193" t="s">
        <v>624</v>
      </c>
      <c r="L52" s="194"/>
    </row>
    <row r="53" spans="1:12" ht="12">
      <c r="A53" s="218">
        <v>46</v>
      </c>
      <c r="B53" s="206" t="s">
        <v>3</v>
      </c>
      <c r="C53" s="378">
        <v>1153</v>
      </c>
      <c r="D53" s="382">
        <v>1.9</v>
      </c>
      <c r="E53" s="206" t="s">
        <v>105</v>
      </c>
      <c r="F53" s="206" t="s">
        <v>64</v>
      </c>
      <c r="G53" s="206">
        <v>2</v>
      </c>
      <c r="H53" s="206" t="s">
        <v>56</v>
      </c>
      <c r="I53" s="207">
        <v>5.28</v>
      </c>
      <c r="J53" s="208" t="s">
        <v>62</v>
      </c>
      <c r="K53" s="208" t="s">
        <v>62</v>
      </c>
      <c r="L53" s="202"/>
    </row>
    <row r="54" spans="1:12" ht="12">
      <c r="A54" s="218">
        <v>48</v>
      </c>
      <c r="B54" s="206" t="s">
        <v>3</v>
      </c>
      <c r="C54" s="379">
        <v>1154</v>
      </c>
      <c r="D54" s="383">
        <v>1.9</v>
      </c>
      <c r="E54" s="214" t="s">
        <v>110</v>
      </c>
      <c r="F54" s="215" t="s">
        <v>111</v>
      </c>
      <c r="G54" s="200">
        <v>3</v>
      </c>
      <c r="H54" s="214" t="s">
        <v>56</v>
      </c>
      <c r="I54" s="201">
        <v>7.25</v>
      </c>
      <c r="J54" s="198" t="s">
        <v>61</v>
      </c>
      <c r="K54" s="198" t="s">
        <v>62</v>
      </c>
      <c r="L54" s="202"/>
    </row>
    <row r="55" spans="1:12" ht="12">
      <c r="A55" s="217">
        <v>48</v>
      </c>
      <c r="B55" s="192" t="s">
        <v>3</v>
      </c>
      <c r="C55" s="378">
        <v>1154</v>
      </c>
      <c r="D55" s="382">
        <v>1.2</v>
      </c>
      <c r="E55" s="192" t="s">
        <v>625</v>
      </c>
      <c r="F55" s="192" t="s">
        <v>626</v>
      </c>
      <c r="G55" s="192">
        <v>3</v>
      </c>
      <c r="H55" s="192" t="s">
        <v>595</v>
      </c>
      <c r="I55" s="192">
        <v>5.03</v>
      </c>
      <c r="J55" s="193" t="s">
        <v>627</v>
      </c>
      <c r="K55" s="193" t="s">
        <v>628</v>
      </c>
      <c r="L55" s="194"/>
    </row>
    <row r="56" spans="1:12" ht="12">
      <c r="A56" s="218">
        <v>48</v>
      </c>
      <c r="B56" s="206" t="s">
        <v>3</v>
      </c>
      <c r="C56" s="378">
        <v>1154</v>
      </c>
      <c r="D56" s="382">
        <v>1.9</v>
      </c>
      <c r="E56" s="206" t="s">
        <v>106</v>
      </c>
      <c r="F56" s="206" t="s">
        <v>107</v>
      </c>
      <c r="G56" s="206">
        <v>3</v>
      </c>
      <c r="H56" s="206" t="s">
        <v>56</v>
      </c>
      <c r="I56" s="207">
        <v>6.26</v>
      </c>
      <c r="J56" s="208" t="s">
        <v>100</v>
      </c>
      <c r="K56" s="208" t="s">
        <v>56</v>
      </c>
      <c r="L56" s="202"/>
    </row>
    <row r="57" spans="1:12" ht="12">
      <c r="A57" s="218">
        <v>48</v>
      </c>
      <c r="B57" s="206" t="s">
        <v>3</v>
      </c>
      <c r="C57" s="378">
        <v>1154</v>
      </c>
      <c r="D57" s="382">
        <v>2</v>
      </c>
      <c r="E57" s="206" t="s">
        <v>108</v>
      </c>
      <c r="F57" s="206" t="s">
        <v>109</v>
      </c>
      <c r="G57" s="206">
        <v>3</v>
      </c>
      <c r="H57" s="206" t="s">
        <v>56</v>
      </c>
      <c r="I57" s="207">
        <v>6.26</v>
      </c>
      <c r="J57" s="208" t="s">
        <v>100</v>
      </c>
      <c r="K57" s="208" t="s">
        <v>56</v>
      </c>
      <c r="L57" s="202"/>
    </row>
    <row r="58" spans="1:12" ht="12">
      <c r="A58" s="217">
        <v>52</v>
      </c>
      <c r="B58" s="206" t="s">
        <v>3</v>
      </c>
      <c r="C58" s="379">
        <v>1155</v>
      </c>
      <c r="D58" s="384">
        <v>1.8</v>
      </c>
      <c r="E58" s="215" t="s">
        <v>112</v>
      </c>
      <c r="F58" s="215" t="s">
        <v>113</v>
      </c>
      <c r="G58" s="203">
        <v>3</v>
      </c>
      <c r="H58" s="214" t="s">
        <v>56</v>
      </c>
      <c r="I58" s="204">
        <v>5.3</v>
      </c>
      <c r="J58" s="199" t="s">
        <v>114</v>
      </c>
      <c r="K58" s="199" t="s">
        <v>115</v>
      </c>
      <c r="L58" s="202"/>
    </row>
    <row r="59" spans="1:12" ht="12">
      <c r="A59" s="218">
        <v>52</v>
      </c>
      <c r="B59" s="192" t="s">
        <v>3</v>
      </c>
      <c r="C59" s="378">
        <v>1155</v>
      </c>
      <c r="D59" s="382">
        <v>-0.3</v>
      </c>
      <c r="E59" s="192" t="s">
        <v>660</v>
      </c>
      <c r="F59" s="192" t="s">
        <v>661</v>
      </c>
      <c r="G59" s="192">
        <v>3</v>
      </c>
      <c r="H59" s="192" t="s">
        <v>685</v>
      </c>
      <c r="I59" s="192" t="s">
        <v>699</v>
      </c>
      <c r="J59" s="193" t="s">
        <v>700</v>
      </c>
      <c r="K59" s="193" t="s">
        <v>42</v>
      </c>
      <c r="L59" s="194"/>
    </row>
    <row r="60" spans="1:12" ht="12">
      <c r="A60" s="218">
        <v>54</v>
      </c>
      <c r="B60" s="206" t="s">
        <v>3</v>
      </c>
      <c r="C60" s="379">
        <v>1157</v>
      </c>
      <c r="D60" s="384">
        <v>2</v>
      </c>
      <c r="E60" s="215" t="s">
        <v>116</v>
      </c>
      <c r="F60" s="215" t="s">
        <v>117</v>
      </c>
      <c r="G60" s="203">
        <v>2</v>
      </c>
      <c r="H60" s="214" t="s">
        <v>56</v>
      </c>
      <c r="I60" s="204">
        <v>6.26</v>
      </c>
      <c r="J60" s="199" t="s">
        <v>100</v>
      </c>
      <c r="K60" s="199" t="s">
        <v>56</v>
      </c>
      <c r="L60" s="202"/>
    </row>
    <row r="61" spans="1:12" ht="12">
      <c r="A61" s="217">
        <v>54</v>
      </c>
      <c r="B61" s="192" t="s">
        <v>3</v>
      </c>
      <c r="C61" s="378">
        <v>1157</v>
      </c>
      <c r="D61" s="382">
        <v>0.9</v>
      </c>
      <c r="E61" s="192" t="s">
        <v>586</v>
      </c>
      <c r="F61" s="192" t="s">
        <v>571</v>
      </c>
      <c r="G61" s="192">
        <v>2</v>
      </c>
      <c r="H61" s="192" t="s">
        <v>563</v>
      </c>
      <c r="I61" s="192">
        <v>10.11</v>
      </c>
      <c r="J61" s="193" t="s">
        <v>572</v>
      </c>
      <c r="K61" s="193" t="s">
        <v>21</v>
      </c>
      <c r="L61" s="194"/>
    </row>
    <row r="62" spans="1:12" ht="12">
      <c r="A62" s="218">
        <v>54</v>
      </c>
      <c r="B62" s="192" t="s">
        <v>3</v>
      </c>
      <c r="C62" s="378">
        <v>1157</v>
      </c>
      <c r="D62" s="382">
        <v>1.2</v>
      </c>
      <c r="E62" s="192" t="s">
        <v>629</v>
      </c>
      <c r="F62" s="192" t="s">
        <v>630</v>
      </c>
      <c r="G62" s="192">
        <v>3</v>
      </c>
      <c r="H62" s="192" t="s">
        <v>595</v>
      </c>
      <c r="I62" s="192">
        <v>5.03</v>
      </c>
      <c r="J62" s="193" t="s">
        <v>627</v>
      </c>
      <c r="K62" s="193" t="s">
        <v>628</v>
      </c>
      <c r="L62" s="194"/>
    </row>
    <row r="63" spans="1:12" ht="12">
      <c r="A63" s="218">
        <v>57</v>
      </c>
      <c r="B63" s="206" t="s">
        <v>3</v>
      </c>
      <c r="C63" s="379">
        <v>1158</v>
      </c>
      <c r="D63" s="384">
        <v>1.8</v>
      </c>
      <c r="E63" s="215" t="s">
        <v>515</v>
      </c>
      <c r="F63" s="215" t="s">
        <v>516</v>
      </c>
      <c r="G63" s="203">
        <v>3</v>
      </c>
      <c r="H63" s="214" t="s">
        <v>504</v>
      </c>
      <c r="I63" s="204">
        <v>7.19</v>
      </c>
      <c r="J63" s="199" t="s">
        <v>513</v>
      </c>
      <c r="K63" s="199" t="s">
        <v>514</v>
      </c>
      <c r="L63" s="202"/>
    </row>
    <row r="64" spans="1:12" ht="12">
      <c r="A64" s="217">
        <v>57</v>
      </c>
      <c r="B64" s="206" t="s">
        <v>3</v>
      </c>
      <c r="C64" s="379">
        <v>1158</v>
      </c>
      <c r="D64" s="384">
        <v>0.5</v>
      </c>
      <c r="E64" s="215" t="s">
        <v>517</v>
      </c>
      <c r="F64" s="215" t="s">
        <v>518</v>
      </c>
      <c r="G64" s="203">
        <v>2</v>
      </c>
      <c r="H64" s="214" t="s">
        <v>504</v>
      </c>
      <c r="I64" s="204">
        <v>10.18</v>
      </c>
      <c r="J64" s="199" t="s">
        <v>519</v>
      </c>
      <c r="K64" s="199" t="s">
        <v>520</v>
      </c>
      <c r="L64" s="202"/>
    </row>
    <row r="65" spans="1:12" ht="12">
      <c r="A65" s="218">
        <v>57</v>
      </c>
      <c r="B65" s="192" t="s">
        <v>3</v>
      </c>
      <c r="C65" s="378">
        <v>1158</v>
      </c>
      <c r="D65" s="382">
        <v>1.1</v>
      </c>
      <c r="E65" s="192" t="s">
        <v>631</v>
      </c>
      <c r="F65" s="192" t="s">
        <v>632</v>
      </c>
      <c r="G65" s="192">
        <v>3</v>
      </c>
      <c r="H65" s="192" t="s">
        <v>595</v>
      </c>
      <c r="I65" s="192">
        <v>7.2</v>
      </c>
      <c r="J65" s="193" t="s">
        <v>618</v>
      </c>
      <c r="K65" s="193" t="s">
        <v>601</v>
      </c>
      <c r="L65" s="194"/>
    </row>
    <row r="66" spans="1:12" ht="12">
      <c r="A66" s="218">
        <v>60</v>
      </c>
      <c r="B66" s="206" t="s">
        <v>3</v>
      </c>
      <c r="C66" s="379">
        <v>1159</v>
      </c>
      <c r="D66" s="384">
        <v>-0.3</v>
      </c>
      <c r="E66" s="215" t="s">
        <v>118</v>
      </c>
      <c r="F66" s="215" t="s">
        <v>70</v>
      </c>
      <c r="G66" s="203">
        <v>2</v>
      </c>
      <c r="H66" s="214" t="s">
        <v>56</v>
      </c>
      <c r="I66" s="204">
        <v>8.06</v>
      </c>
      <c r="J66" s="199" t="s">
        <v>119</v>
      </c>
      <c r="K66" s="199" t="s">
        <v>120</v>
      </c>
      <c r="L66" s="202"/>
    </row>
    <row r="67" spans="1:12" ht="12">
      <c r="A67" s="217">
        <v>60</v>
      </c>
      <c r="B67" s="206" t="s">
        <v>3</v>
      </c>
      <c r="C67" s="379">
        <v>1160</v>
      </c>
      <c r="D67" s="383">
        <v>1.8</v>
      </c>
      <c r="E67" s="214" t="s">
        <v>121</v>
      </c>
      <c r="F67" s="214" t="s">
        <v>99</v>
      </c>
      <c r="G67" s="200">
        <v>3</v>
      </c>
      <c r="H67" s="214" t="s">
        <v>56</v>
      </c>
      <c r="I67" s="201">
        <v>5.3</v>
      </c>
      <c r="J67" s="198" t="s">
        <v>114</v>
      </c>
      <c r="K67" s="198" t="s">
        <v>115</v>
      </c>
      <c r="L67" s="202"/>
    </row>
    <row r="68" spans="1:12" ht="12">
      <c r="A68" s="218">
        <v>60</v>
      </c>
      <c r="B68" s="206" t="s">
        <v>3</v>
      </c>
      <c r="C68" s="379">
        <v>1160</v>
      </c>
      <c r="D68" s="384">
        <v>1.8</v>
      </c>
      <c r="E68" s="215" t="s">
        <v>122</v>
      </c>
      <c r="F68" s="215" t="s">
        <v>123</v>
      </c>
      <c r="G68" s="203">
        <v>3</v>
      </c>
      <c r="H68" s="214" t="s">
        <v>56</v>
      </c>
      <c r="I68" s="204">
        <v>7.25</v>
      </c>
      <c r="J68" s="199" t="s">
        <v>61</v>
      </c>
      <c r="K68" s="199" t="s">
        <v>62</v>
      </c>
      <c r="L68" s="202"/>
    </row>
    <row r="69" spans="1:12" ht="12">
      <c r="A69" s="218">
        <v>60</v>
      </c>
      <c r="B69" s="206" t="s">
        <v>3</v>
      </c>
      <c r="C69" s="379">
        <v>1160</v>
      </c>
      <c r="D69" s="384">
        <v>1.4</v>
      </c>
      <c r="E69" s="215" t="s">
        <v>124</v>
      </c>
      <c r="F69" s="215" t="s">
        <v>125</v>
      </c>
      <c r="G69" s="203" t="s">
        <v>103</v>
      </c>
      <c r="H69" s="214" t="s">
        <v>56</v>
      </c>
      <c r="I69" s="204">
        <v>9.3</v>
      </c>
      <c r="J69" s="199" t="s">
        <v>104</v>
      </c>
      <c r="K69" s="199" t="s">
        <v>78</v>
      </c>
      <c r="L69" s="202"/>
    </row>
    <row r="70" spans="1:12" ht="12">
      <c r="A70" s="217">
        <v>60</v>
      </c>
      <c r="B70" s="206" t="s">
        <v>3</v>
      </c>
      <c r="C70" s="379">
        <v>1160</v>
      </c>
      <c r="D70" s="384">
        <v>0.3</v>
      </c>
      <c r="E70" s="215" t="s">
        <v>521</v>
      </c>
      <c r="F70" s="215" t="s">
        <v>522</v>
      </c>
      <c r="G70" s="203">
        <v>3</v>
      </c>
      <c r="H70" s="214" t="s">
        <v>504</v>
      </c>
      <c r="I70" s="204">
        <v>8.23</v>
      </c>
      <c r="J70" s="199" t="s">
        <v>523</v>
      </c>
      <c r="K70" s="199" t="s">
        <v>524</v>
      </c>
      <c r="L70" s="202"/>
    </row>
    <row r="71" spans="1:12" ht="12">
      <c r="A71" s="218">
        <v>60</v>
      </c>
      <c r="B71" s="192" t="s">
        <v>3</v>
      </c>
      <c r="C71" s="378">
        <v>1160</v>
      </c>
      <c r="D71" s="382">
        <v>0.5</v>
      </c>
      <c r="E71" s="192" t="s">
        <v>587</v>
      </c>
      <c r="F71" s="192" t="s">
        <v>588</v>
      </c>
      <c r="G71" s="192">
        <v>3</v>
      </c>
      <c r="H71" s="192" t="s">
        <v>563</v>
      </c>
      <c r="I71" s="192">
        <v>5.05</v>
      </c>
      <c r="J71" s="193" t="s">
        <v>589</v>
      </c>
      <c r="K71" s="193" t="s">
        <v>21</v>
      </c>
      <c r="L71" s="194"/>
    </row>
    <row r="72" spans="1:12" ht="12">
      <c r="A72" s="218">
        <v>60</v>
      </c>
      <c r="B72" s="192" t="s">
        <v>3</v>
      </c>
      <c r="C72" s="378">
        <v>1160</v>
      </c>
      <c r="D72" s="382">
        <v>-0.3</v>
      </c>
      <c r="E72" s="192" t="s">
        <v>633</v>
      </c>
      <c r="F72" s="192" t="s">
        <v>634</v>
      </c>
      <c r="G72" s="192">
        <v>3</v>
      </c>
      <c r="H72" s="192" t="s">
        <v>595</v>
      </c>
      <c r="I72" s="192">
        <v>7.05</v>
      </c>
      <c r="J72" s="193" t="s">
        <v>596</v>
      </c>
      <c r="K72" s="193" t="s">
        <v>597</v>
      </c>
      <c r="L72" s="194"/>
    </row>
    <row r="73" spans="1:12" ht="12">
      <c r="A73" s="217">
        <v>67</v>
      </c>
      <c r="B73" s="206" t="s">
        <v>3</v>
      </c>
      <c r="C73" s="379">
        <v>1162</v>
      </c>
      <c r="D73" s="384">
        <v>1.8</v>
      </c>
      <c r="E73" s="215" t="s">
        <v>126</v>
      </c>
      <c r="F73" s="215" t="s">
        <v>93</v>
      </c>
      <c r="G73" s="203">
        <v>3</v>
      </c>
      <c r="H73" s="214" t="s">
        <v>56</v>
      </c>
      <c r="I73" s="204">
        <v>5.3</v>
      </c>
      <c r="J73" s="205" t="s">
        <v>114</v>
      </c>
      <c r="K73" s="198" t="s">
        <v>115</v>
      </c>
      <c r="L73" s="202"/>
    </row>
    <row r="74" spans="1:12" ht="12">
      <c r="A74" s="218">
        <v>67</v>
      </c>
      <c r="B74" s="206" t="s">
        <v>3</v>
      </c>
      <c r="C74" s="379">
        <v>1162</v>
      </c>
      <c r="D74" s="384">
        <v>1.8</v>
      </c>
      <c r="E74" s="215" t="s">
        <v>127</v>
      </c>
      <c r="F74" s="215" t="s">
        <v>72</v>
      </c>
      <c r="G74" s="203">
        <v>3</v>
      </c>
      <c r="H74" s="214" t="s">
        <v>56</v>
      </c>
      <c r="I74" s="204">
        <v>7.25</v>
      </c>
      <c r="J74" s="199" t="s">
        <v>61</v>
      </c>
      <c r="K74" s="199" t="s">
        <v>62</v>
      </c>
      <c r="L74" s="202"/>
    </row>
    <row r="75" spans="1:12" ht="12">
      <c r="A75" s="218">
        <v>67</v>
      </c>
      <c r="B75" s="206" t="s">
        <v>3</v>
      </c>
      <c r="C75" s="379">
        <v>1162</v>
      </c>
      <c r="D75" s="384">
        <v>1.8</v>
      </c>
      <c r="E75" s="215" t="s">
        <v>128</v>
      </c>
      <c r="F75" s="215" t="s">
        <v>111</v>
      </c>
      <c r="G75" s="203">
        <v>3</v>
      </c>
      <c r="H75" s="214" t="s">
        <v>56</v>
      </c>
      <c r="I75" s="204">
        <v>7.25</v>
      </c>
      <c r="J75" s="199" t="s">
        <v>61</v>
      </c>
      <c r="K75" s="199" t="s">
        <v>62</v>
      </c>
      <c r="L75" s="202"/>
    </row>
    <row r="76" spans="1:12" ht="12">
      <c r="A76" s="217">
        <v>67</v>
      </c>
      <c r="B76" s="206" t="s">
        <v>3</v>
      </c>
      <c r="C76" s="379">
        <v>1162</v>
      </c>
      <c r="D76" s="384">
        <v>0.5</v>
      </c>
      <c r="E76" s="215" t="s">
        <v>525</v>
      </c>
      <c r="F76" s="215" t="s">
        <v>526</v>
      </c>
      <c r="G76" s="203">
        <v>2</v>
      </c>
      <c r="H76" s="214" t="s">
        <v>504</v>
      </c>
      <c r="I76" s="204">
        <v>10.18</v>
      </c>
      <c r="J76" s="199" t="s">
        <v>519</v>
      </c>
      <c r="K76" s="199" t="s">
        <v>520</v>
      </c>
      <c r="L76" s="202"/>
    </row>
    <row r="77" spans="1:12" ht="12">
      <c r="A77" s="218">
        <v>71</v>
      </c>
      <c r="B77" s="206" t="s">
        <v>3</v>
      </c>
      <c r="C77" s="379">
        <v>1163</v>
      </c>
      <c r="D77" s="384">
        <v>1.4</v>
      </c>
      <c r="E77" s="215" t="s">
        <v>129</v>
      </c>
      <c r="F77" s="215" t="s">
        <v>130</v>
      </c>
      <c r="G77" s="203">
        <v>3</v>
      </c>
      <c r="H77" s="214" t="s">
        <v>56</v>
      </c>
      <c r="I77" s="204">
        <v>6.26</v>
      </c>
      <c r="J77" s="199" t="s">
        <v>131</v>
      </c>
      <c r="K77" s="199" t="s">
        <v>115</v>
      </c>
      <c r="L77" s="202"/>
    </row>
    <row r="78" spans="1:12" ht="12">
      <c r="A78" s="218">
        <v>72</v>
      </c>
      <c r="B78" s="206" t="s">
        <v>3</v>
      </c>
      <c r="C78" s="379">
        <v>1164</v>
      </c>
      <c r="D78" s="384">
        <v>1.6</v>
      </c>
      <c r="E78" s="215" t="s">
        <v>132</v>
      </c>
      <c r="F78" s="215" t="s">
        <v>133</v>
      </c>
      <c r="G78" s="203">
        <v>3</v>
      </c>
      <c r="H78" s="214" t="s">
        <v>56</v>
      </c>
      <c r="I78" s="204">
        <v>7.25</v>
      </c>
      <c r="J78" s="199" t="s">
        <v>61</v>
      </c>
      <c r="K78" s="199" t="s">
        <v>62</v>
      </c>
      <c r="L78" s="202"/>
    </row>
    <row r="79" spans="1:12" ht="12">
      <c r="A79" s="217">
        <v>72</v>
      </c>
      <c r="B79" s="206" t="s">
        <v>3</v>
      </c>
      <c r="C79" s="378">
        <v>1164</v>
      </c>
      <c r="D79" s="382">
        <v>1.5</v>
      </c>
      <c r="E79" s="206" t="s">
        <v>527</v>
      </c>
      <c r="F79" s="206" t="s">
        <v>528</v>
      </c>
      <c r="G79" s="206">
        <v>3</v>
      </c>
      <c r="H79" s="206" t="s">
        <v>504</v>
      </c>
      <c r="I79" s="207">
        <v>6.22</v>
      </c>
      <c r="J79" s="208" t="s">
        <v>529</v>
      </c>
      <c r="K79" s="208" t="s">
        <v>530</v>
      </c>
      <c r="L79" s="202"/>
    </row>
    <row r="80" spans="1:12" ht="12">
      <c r="A80" s="218">
        <v>72</v>
      </c>
      <c r="B80" s="192" t="s">
        <v>3</v>
      </c>
      <c r="C80" s="378">
        <v>1164</v>
      </c>
      <c r="D80" s="382">
        <v>0.1</v>
      </c>
      <c r="E80" s="192" t="s">
        <v>635</v>
      </c>
      <c r="F80" s="192" t="s">
        <v>636</v>
      </c>
      <c r="G80" s="192">
        <v>2</v>
      </c>
      <c r="H80" s="192" t="s">
        <v>595</v>
      </c>
      <c r="I80" s="192">
        <v>10.12</v>
      </c>
      <c r="J80" s="193" t="s">
        <v>637</v>
      </c>
      <c r="K80" s="193" t="s">
        <v>638</v>
      </c>
      <c r="L80" s="194"/>
    </row>
    <row r="81" spans="1:12" ht="12">
      <c r="A81" s="218">
        <v>75</v>
      </c>
      <c r="B81" s="206" t="s">
        <v>3</v>
      </c>
      <c r="C81" s="378">
        <v>1165</v>
      </c>
      <c r="D81" s="382">
        <v>0.9</v>
      </c>
      <c r="E81" s="206" t="s">
        <v>134</v>
      </c>
      <c r="F81" s="206" t="s">
        <v>135</v>
      </c>
      <c r="G81" s="206">
        <v>3</v>
      </c>
      <c r="H81" s="206" t="s">
        <v>56</v>
      </c>
      <c r="I81" s="207">
        <v>5.29</v>
      </c>
      <c r="J81" s="208" t="s">
        <v>136</v>
      </c>
      <c r="K81" s="208" t="s">
        <v>115</v>
      </c>
      <c r="L81" s="202"/>
    </row>
    <row r="82" spans="1:12" ht="12">
      <c r="A82" s="217">
        <v>75</v>
      </c>
      <c r="B82" s="206" t="s">
        <v>3</v>
      </c>
      <c r="C82" s="378">
        <v>1165</v>
      </c>
      <c r="D82" s="382">
        <v>2</v>
      </c>
      <c r="E82" s="206" t="s">
        <v>137</v>
      </c>
      <c r="F82" s="206" t="s">
        <v>138</v>
      </c>
      <c r="G82" s="206">
        <v>3</v>
      </c>
      <c r="H82" s="206" t="s">
        <v>56</v>
      </c>
      <c r="I82" s="207">
        <v>6.26</v>
      </c>
      <c r="J82" s="208" t="s">
        <v>100</v>
      </c>
      <c r="K82" s="208" t="s">
        <v>56</v>
      </c>
      <c r="L82" s="202"/>
    </row>
    <row r="83" spans="1:12" ht="12">
      <c r="A83" s="218">
        <v>75</v>
      </c>
      <c r="B83" s="206" t="s">
        <v>3</v>
      </c>
      <c r="C83" s="378">
        <v>1165</v>
      </c>
      <c r="D83" s="382">
        <v>0.5</v>
      </c>
      <c r="E83" s="206" t="s">
        <v>531</v>
      </c>
      <c r="F83" s="206" t="s">
        <v>532</v>
      </c>
      <c r="G83" s="206">
        <v>2</v>
      </c>
      <c r="H83" s="206" t="s">
        <v>504</v>
      </c>
      <c r="I83" s="207">
        <v>10.18</v>
      </c>
      <c r="J83" s="208" t="s">
        <v>519</v>
      </c>
      <c r="K83" s="208" t="s">
        <v>520</v>
      </c>
      <c r="L83" s="202"/>
    </row>
    <row r="84" spans="1:12" ht="12">
      <c r="A84" s="218">
        <v>75</v>
      </c>
      <c r="B84" s="192" t="s">
        <v>3</v>
      </c>
      <c r="C84" s="378">
        <v>1165</v>
      </c>
      <c r="D84" s="382">
        <v>1.6</v>
      </c>
      <c r="E84" s="192" t="s">
        <v>590</v>
      </c>
      <c r="F84" s="192" t="s">
        <v>591</v>
      </c>
      <c r="G84" s="192">
        <v>3</v>
      </c>
      <c r="H84" s="192" t="s">
        <v>563</v>
      </c>
      <c r="I84" s="192">
        <v>6.01</v>
      </c>
      <c r="J84" s="193" t="s">
        <v>575</v>
      </c>
      <c r="K84" s="193" t="s">
        <v>576</v>
      </c>
      <c r="L84" s="194"/>
    </row>
    <row r="85" spans="1:12" ht="12">
      <c r="A85" s="217">
        <v>79</v>
      </c>
      <c r="B85" s="206" t="s">
        <v>3</v>
      </c>
      <c r="C85" s="378">
        <v>1166</v>
      </c>
      <c r="D85" s="382">
        <v>1.9</v>
      </c>
      <c r="E85" s="206" t="s">
        <v>139</v>
      </c>
      <c r="F85" s="206" t="s">
        <v>140</v>
      </c>
      <c r="G85" s="206">
        <v>3</v>
      </c>
      <c r="H85" s="206" t="s">
        <v>56</v>
      </c>
      <c r="I85" s="207">
        <v>5.28</v>
      </c>
      <c r="J85" s="208" t="s">
        <v>141</v>
      </c>
      <c r="K85" s="208" t="s">
        <v>62</v>
      </c>
      <c r="L85" s="202"/>
    </row>
    <row r="86" spans="1:12" ht="12">
      <c r="A86" s="218">
        <v>79</v>
      </c>
      <c r="B86" s="206" t="s">
        <v>3</v>
      </c>
      <c r="C86" s="378">
        <v>1166</v>
      </c>
      <c r="D86" s="382">
        <v>1.6</v>
      </c>
      <c r="E86" s="206" t="s">
        <v>142</v>
      </c>
      <c r="F86" s="206" t="s">
        <v>143</v>
      </c>
      <c r="G86" s="206">
        <v>3</v>
      </c>
      <c r="H86" s="206" t="s">
        <v>56</v>
      </c>
      <c r="I86" s="207">
        <v>6.03</v>
      </c>
      <c r="J86" s="208" t="s">
        <v>89</v>
      </c>
      <c r="K86" s="208" t="s">
        <v>56</v>
      </c>
      <c r="L86" s="202"/>
    </row>
    <row r="87" spans="1:12" ht="12">
      <c r="A87" s="218">
        <v>79</v>
      </c>
      <c r="B87" s="206" t="s">
        <v>3</v>
      </c>
      <c r="C87" s="378">
        <v>1166</v>
      </c>
      <c r="D87" s="382">
        <v>2</v>
      </c>
      <c r="E87" s="206" t="s">
        <v>144</v>
      </c>
      <c r="F87" s="206" t="s">
        <v>107</v>
      </c>
      <c r="G87" s="206">
        <v>3</v>
      </c>
      <c r="H87" s="206" t="s">
        <v>56</v>
      </c>
      <c r="I87" s="207">
        <v>6.26</v>
      </c>
      <c r="J87" s="208" t="s">
        <v>100</v>
      </c>
      <c r="K87" s="208" t="s">
        <v>56</v>
      </c>
      <c r="L87" s="202"/>
    </row>
    <row r="88" spans="1:12" ht="12">
      <c r="A88" s="217">
        <v>79</v>
      </c>
      <c r="B88" s="206" t="s">
        <v>3</v>
      </c>
      <c r="C88" s="378">
        <v>1166</v>
      </c>
      <c r="D88" s="382">
        <v>1.9</v>
      </c>
      <c r="E88" s="206" t="s">
        <v>145</v>
      </c>
      <c r="F88" s="206" t="s">
        <v>146</v>
      </c>
      <c r="G88" s="206">
        <v>3</v>
      </c>
      <c r="H88" s="206" t="s">
        <v>56</v>
      </c>
      <c r="I88" s="207">
        <v>7.25</v>
      </c>
      <c r="J88" s="208" t="s">
        <v>61</v>
      </c>
      <c r="K88" s="208" t="s">
        <v>62</v>
      </c>
      <c r="L88" s="202"/>
    </row>
    <row r="89" spans="1:12" ht="12">
      <c r="A89" s="218">
        <v>79</v>
      </c>
      <c r="B89" s="192" t="s">
        <v>3</v>
      </c>
      <c r="C89" s="378">
        <v>1166</v>
      </c>
      <c r="D89" s="382">
        <v>-0.3</v>
      </c>
      <c r="E89" s="192" t="s">
        <v>639</v>
      </c>
      <c r="F89" s="192" t="s">
        <v>640</v>
      </c>
      <c r="G89" s="192">
        <v>3</v>
      </c>
      <c r="H89" s="192" t="s">
        <v>595</v>
      </c>
      <c r="I89" s="192">
        <v>7.05</v>
      </c>
      <c r="J89" s="193" t="s">
        <v>596</v>
      </c>
      <c r="K89" s="193" t="s">
        <v>597</v>
      </c>
      <c r="L89" s="194"/>
    </row>
    <row r="90" spans="1:12" ht="12">
      <c r="A90" s="218">
        <v>79</v>
      </c>
      <c r="B90" s="192" t="s">
        <v>3</v>
      </c>
      <c r="C90" s="378">
        <v>1166</v>
      </c>
      <c r="D90" s="382">
        <v>1</v>
      </c>
      <c r="E90" s="192" t="s">
        <v>641</v>
      </c>
      <c r="F90" s="192" t="s">
        <v>642</v>
      </c>
      <c r="G90" s="192">
        <v>3</v>
      </c>
      <c r="H90" s="192" t="s">
        <v>595</v>
      </c>
      <c r="I90" s="192">
        <v>6.29</v>
      </c>
      <c r="J90" s="193" t="s">
        <v>623</v>
      </c>
      <c r="K90" s="193" t="s">
        <v>624</v>
      </c>
      <c r="L90" s="194"/>
    </row>
    <row r="91" spans="1:12" ht="12">
      <c r="A91" s="217">
        <v>85</v>
      </c>
      <c r="B91" s="206" t="s">
        <v>3</v>
      </c>
      <c r="C91" s="378">
        <v>1167</v>
      </c>
      <c r="D91" s="382">
        <v>-0.8</v>
      </c>
      <c r="E91" s="206" t="s">
        <v>147</v>
      </c>
      <c r="F91" s="206" t="s">
        <v>148</v>
      </c>
      <c r="G91" s="206">
        <v>2</v>
      </c>
      <c r="H91" s="206" t="s">
        <v>56</v>
      </c>
      <c r="I91" s="207">
        <v>8.06</v>
      </c>
      <c r="J91" s="208" t="s">
        <v>119</v>
      </c>
      <c r="K91" s="208" t="s">
        <v>120</v>
      </c>
      <c r="L91" s="202"/>
    </row>
    <row r="92" spans="1:12" ht="12">
      <c r="A92" s="218">
        <v>85</v>
      </c>
      <c r="B92" s="192" t="s">
        <v>3</v>
      </c>
      <c r="C92" s="378">
        <v>1167</v>
      </c>
      <c r="D92" s="382">
        <v>2</v>
      </c>
      <c r="E92" s="192" t="s">
        <v>592</v>
      </c>
      <c r="F92" s="192" t="s">
        <v>584</v>
      </c>
      <c r="G92" s="192">
        <v>3</v>
      </c>
      <c r="H92" s="192" t="s">
        <v>563</v>
      </c>
      <c r="I92" s="192">
        <v>7.06</v>
      </c>
      <c r="J92" s="193" t="s">
        <v>564</v>
      </c>
      <c r="K92" s="193" t="s">
        <v>20</v>
      </c>
      <c r="L92" s="194"/>
    </row>
    <row r="93" spans="1:12" ht="12">
      <c r="A93" s="218">
        <v>85</v>
      </c>
      <c r="B93" s="192" t="s">
        <v>3</v>
      </c>
      <c r="C93" s="378">
        <v>1167</v>
      </c>
      <c r="D93" s="382">
        <v>-0.3</v>
      </c>
      <c r="E93" s="192" t="s">
        <v>643</v>
      </c>
      <c r="F93" s="192" t="s">
        <v>594</v>
      </c>
      <c r="G93" s="192">
        <v>3</v>
      </c>
      <c r="H93" s="192" t="s">
        <v>595</v>
      </c>
      <c r="I93" s="192">
        <v>7.05</v>
      </c>
      <c r="J93" s="193" t="s">
        <v>596</v>
      </c>
      <c r="K93" s="193" t="s">
        <v>597</v>
      </c>
      <c r="L93" s="194"/>
    </row>
    <row r="94" spans="1:12" ht="12">
      <c r="A94" s="217">
        <v>85</v>
      </c>
      <c r="B94" s="192" t="s">
        <v>3</v>
      </c>
      <c r="C94" s="378">
        <v>1167</v>
      </c>
      <c r="D94" s="382">
        <v>0</v>
      </c>
      <c r="E94" s="192" t="s">
        <v>644</v>
      </c>
      <c r="F94" s="192" t="s">
        <v>645</v>
      </c>
      <c r="G94" s="192">
        <v>3</v>
      </c>
      <c r="H94" s="192" t="s">
        <v>595</v>
      </c>
      <c r="I94" s="192">
        <v>7.05</v>
      </c>
      <c r="J94" s="193" t="s">
        <v>596</v>
      </c>
      <c r="K94" s="193" t="s">
        <v>597</v>
      </c>
      <c r="L94" s="194"/>
    </row>
    <row r="95" spans="1:12" ht="12">
      <c r="A95" s="218">
        <v>89</v>
      </c>
      <c r="B95" s="206" t="s">
        <v>3</v>
      </c>
      <c r="C95" s="378">
        <v>1168</v>
      </c>
      <c r="D95" s="382">
        <v>1.8</v>
      </c>
      <c r="E95" s="206" t="s">
        <v>149</v>
      </c>
      <c r="F95" s="206" t="s">
        <v>150</v>
      </c>
      <c r="G95" s="206">
        <v>2</v>
      </c>
      <c r="H95" s="206" t="s">
        <v>56</v>
      </c>
      <c r="I95" s="207">
        <v>10.01</v>
      </c>
      <c r="J95" s="208" t="s">
        <v>151</v>
      </c>
      <c r="K95" s="208" t="s">
        <v>62</v>
      </c>
      <c r="L95" s="202"/>
    </row>
    <row r="96" spans="1:12" ht="12">
      <c r="A96" s="218">
        <v>89</v>
      </c>
      <c r="B96" s="206" t="s">
        <v>3</v>
      </c>
      <c r="C96" s="378">
        <v>1168</v>
      </c>
      <c r="D96" s="382">
        <v>0.7</v>
      </c>
      <c r="E96" s="206" t="s">
        <v>533</v>
      </c>
      <c r="F96" s="206" t="s">
        <v>534</v>
      </c>
      <c r="G96" s="206">
        <v>2</v>
      </c>
      <c r="H96" s="206" t="s">
        <v>504</v>
      </c>
      <c r="I96" s="207">
        <v>6.28</v>
      </c>
      <c r="J96" s="208" t="s">
        <v>535</v>
      </c>
      <c r="K96" s="208" t="s">
        <v>536</v>
      </c>
      <c r="L96" s="202"/>
    </row>
    <row r="97" spans="1:12" ht="12">
      <c r="A97" s="217">
        <v>90</v>
      </c>
      <c r="B97" s="206" t="s">
        <v>3</v>
      </c>
      <c r="C97" s="379">
        <v>1169</v>
      </c>
      <c r="D97" s="383">
        <v>1.6</v>
      </c>
      <c r="E97" s="214" t="s">
        <v>152</v>
      </c>
      <c r="F97" s="215" t="s">
        <v>78</v>
      </c>
      <c r="G97" s="200">
        <v>3</v>
      </c>
      <c r="H97" s="214" t="s">
        <v>56</v>
      </c>
      <c r="I97" s="201">
        <v>6.26</v>
      </c>
      <c r="J97" s="198" t="s">
        <v>131</v>
      </c>
      <c r="K97" s="198" t="s">
        <v>115</v>
      </c>
      <c r="L97" s="202"/>
    </row>
    <row r="98" spans="1:12" ht="12">
      <c r="A98" s="218">
        <v>90</v>
      </c>
      <c r="B98" s="206" t="s">
        <v>3</v>
      </c>
      <c r="C98" s="379">
        <v>1169</v>
      </c>
      <c r="D98" s="384">
        <v>1.3</v>
      </c>
      <c r="E98" s="215" t="s">
        <v>153</v>
      </c>
      <c r="F98" s="215" t="s">
        <v>154</v>
      </c>
      <c r="G98" s="203">
        <v>2</v>
      </c>
      <c r="H98" s="214" t="s">
        <v>56</v>
      </c>
      <c r="I98" s="204">
        <v>9.25</v>
      </c>
      <c r="J98" s="199" t="s">
        <v>155</v>
      </c>
      <c r="K98" s="199" t="s">
        <v>115</v>
      </c>
      <c r="L98" s="202"/>
    </row>
    <row r="99" spans="1:12" ht="12">
      <c r="A99" s="218">
        <v>90</v>
      </c>
      <c r="B99" s="192" t="s">
        <v>3</v>
      </c>
      <c r="C99" s="378">
        <v>1169</v>
      </c>
      <c r="D99" s="382">
        <v>1.3</v>
      </c>
      <c r="E99" s="192" t="s">
        <v>646</v>
      </c>
      <c r="F99" s="192" t="s">
        <v>647</v>
      </c>
      <c r="G99" s="192">
        <v>3</v>
      </c>
      <c r="H99" s="192" t="s">
        <v>595</v>
      </c>
      <c r="I99" s="192">
        <v>5.31</v>
      </c>
      <c r="J99" s="193" t="s">
        <v>648</v>
      </c>
      <c r="K99" s="193" t="s">
        <v>597</v>
      </c>
      <c r="L99" s="194"/>
    </row>
    <row r="100" spans="1:12" ht="12">
      <c r="A100" s="217">
        <v>94</v>
      </c>
      <c r="B100" s="206" t="s">
        <v>3</v>
      </c>
      <c r="C100" s="379">
        <v>1170</v>
      </c>
      <c r="D100" s="384">
        <v>2</v>
      </c>
      <c r="E100" s="215" t="s">
        <v>156</v>
      </c>
      <c r="F100" s="215" t="s">
        <v>157</v>
      </c>
      <c r="G100" s="203">
        <v>3</v>
      </c>
      <c r="H100" s="214" t="s">
        <v>56</v>
      </c>
      <c r="I100" s="204">
        <v>6.26</v>
      </c>
      <c r="J100" s="199" t="s">
        <v>158</v>
      </c>
      <c r="K100" s="199" t="s">
        <v>62</v>
      </c>
      <c r="L100" s="202"/>
    </row>
    <row r="101" spans="1:12" ht="12">
      <c r="A101" s="218">
        <v>94</v>
      </c>
      <c r="B101" s="206" t="s">
        <v>3</v>
      </c>
      <c r="C101" s="379">
        <v>1170</v>
      </c>
      <c r="D101" s="384">
        <v>1.6</v>
      </c>
      <c r="E101" s="215" t="s">
        <v>159</v>
      </c>
      <c r="F101" s="215" t="s">
        <v>160</v>
      </c>
      <c r="G101" s="203">
        <v>3</v>
      </c>
      <c r="H101" s="214" t="s">
        <v>56</v>
      </c>
      <c r="I101" s="204">
        <v>6.26</v>
      </c>
      <c r="J101" s="199" t="s">
        <v>131</v>
      </c>
      <c r="K101" s="199" t="s">
        <v>115</v>
      </c>
      <c r="L101" s="202"/>
    </row>
    <row r="102" spans="1:12" ht="12">
      <c r="A102" s="218">
        <v>94</v>
      </c>
      <c r="B102" s="206" t="s">
        <v>3</v>
      </c>
      <c r="C102" s="379">
        <v>1170</v>
      </c>
      <c r="D102" s="383">
        <v>1.9</v>
      </c>
      <c r="E102" s="214" t="s">
        <v>161</v>
      </c>
      <c r="F102" s="214" t="s">
        <v>162</v>
      </c>
      <c r="G102" s="200">
        <v>2</v>
      </c>
      <c r="H102" s="214" t="s">
        <v>56</v>
      </c>
      <c r="I102" s="201">
        <v>7.25</v>
      </c>
      <c r="J102" s="198" t="s">
        <v>61</v>
      </c>
      <c r="K102" s="198" t="s">
        <v>62</v>
      </c>
      <c r="L102" s="202"/>
    </row>
    <row r="103" spans="1:12" ht="12">
      <c r="A103" s="217">
        <v>97</v>
      </c>
      <c r="B103" s="192" t="s">
        <v>3</v>
      </c>
      <c r="C103" s="378">
        <v>1172</v>
      </c>
      <c r="D103" s="382">
        <v>0.9</v>
      </c>
      <c r="E103" s="192" t="s">
        <v>662</v>
      </c>
      <c r="F103" s="192" t="s">
        <v>663</v>
      </c>
      <c r="G103" s="192">
        <v>3</v>
      </c>
      <c r="H103" s="192" t="s">
        <v>685</v>
      </c>
      <c r="I103" s="192" t="s">
        <v>44</v>
      </c>
      <c r="J103" s="193" t="s">
        <v>45</v>
      </c>
      <c r="K103" s="193" t="s">
        <v>42</v>
      </c>
      <c r="L103" s="194"/>
    </row>
    <row r="104" spans="1:12" ht="12">
      <c r="A104" s="218">
        <v>97</v>
      </c>
      <c r="B104" s="192" t="s">
        <v>3</v>
      </c>
      <c r="C104" s="378">
        <v>1172</v>
      </c>
      <c r="D104" s="382">
        <v>0.1</v>
      </c>
      <c r="E104" s="192" t="s">
        <v>664</v>
      </c>
      <c r="F104" s="192" t="s">
        <v>665</v>
      </c>
      <c r="G104" s="192">
        <v>1</v>
      </c>
      <c r="H104" s="192" t="s">
        <v>685</v>
      </c>
      <c r="I104" s="192" t="s">
        <v>701</v>
      </c>
      <c r="J104" s="193" t="s">
        <v>38</v>
      </c>
      <c r="K104" s="193" t="s">
        <v>687</v>
      </c>
      <c r="L104" s="194"/>
    </row>
    <row r="105" spans="1:12" ht="12">
      <c r="A105" s="218">
        <v>99</v>
      </c>
      <c r="B105" s="206" t="s">
        <v>3</v>
      </c>
      <c r="C105" s="378">
        <v>1173</v>
      </c>
      <c r="D105" s="382">
        <v>1</v>
      </c>
      <c r="E105" s="206" t="s">
        <v>537</v>
      </c>
      <c r="F105" s="206" t="s">
        <v>538</v>
      </c>
      <c r="G105" s="206">
        <v>3</v>
      </c>
      <c r="H105" s="206" t="s">
        <v>504</v>
      </c>
      <c r="I105" s="207">
        <v>10.12</v>
      </c>
      <c r="J105" s="208" t="s">
        <v>539</v>
      </c>
      <c r="K105" s="208" t="s">
        <v>506</v>
      </c>
      <c r="L105" s="202"/>
    </row>
    <row r="106" spans="1:12" ht="12">
      <c r="A106" s="217">
        <v>100</v>
      </c>
      <c r="B106" s="206" t="s">
        <v>3</v>
      </c>
      <c r="C106" s="378">
        <v>1175</v>
      </c>
      <c r="D106" s="382">
        <v>1.8</v>
      </c>
      <c r="E106" s="206" t="s">
        <v>540</v>
      </c>
      <c r="F106" s="206" t="s">
        <v>541</v>
      </c>
      <c r="G106" s="206">
        <v>2</v>
      </c>
      <c r="H106" s="206" t="s">
        <v>504</v>
      </c>
      <c r="I106" s="207">
        <v>9.21</v>
      </c>
      <c r="J106" s="208" t="s">
        <v>542</v>
      </c>
      <c r="K106" s="208" t="s">
        <v>543</v>
      </c>
      <c r="L106" s="202"/>
    </row>
    <row r="107" spans="1:12" ht="12">
      <c r="A107" s="218">
        <v>100</v>
      </c>
      <c r="B107" s="192" t="s">
        <v>3</v>
      </c>
      <c r="C107" s="378">
        <v>1175</v>
      </c>
      <c r="D107" s="382">
        <v>2</v>
      </c>
      <c r="E107" s="192" t="s">
        <v>666</v>
      </c>
      <c r="F107" s="192" t="s">
        <v>667</v>
      </c>
      <c r="G107" s="192">
        <v>3</v>
      </c>
      <c r="H107" s="192" t="s">
        <v>685</v>
      </c>
      <c r="I107" s="192" t="s">
        <v>697</v>
      </c>
      <c r="J107" s="193" t="s">
        <v>698</v>
      </c>
      <c r="K107" s="193" t="s">
        <v>46</v>
      </c>
      <c r="L107" s="194"/>
    </row>
    <row r="108" spans="1:12" ht="12">
      <c r="A108" s="218">
        <v>102</v>
      </c>
      <c r="B108" s="206" t="s">
        <v>3</v>
      </c>
      <c r="C108" s="378">
        <v>1177</v>
      </c>
      <c r="D108" s="382">
        <v>1.6</v>
      </c>
      <c r="E108" s="206" t="s">
        <v>544</v>
      </c>
      <c r="F108" s="206" t="s">
        <v>545</v>
      </c>
      <c r="G108" s="206">
        <v>3</v>
      </c>
      <c r="H108" s="206" t="s">
        <v>504</v>
      </c>
      <c r="I108" s="207">
        <v>6.22</v>
      </c>
      <c r="J108" s="208" t="s">
        <v>529</v>
      </c>
      <c r="K108" s="208" t="s">
        <v>530</v>
      </c>
      <c r="L108" s="202"/>
    </row>
    <row r="109" spans="1:12" ht="12">
      <c r="A109" s="217">
        <v>103</v>
      </c>
      <c r="B109" s="206" t="s">
        <v>3</v>
      </c>
      <c r="C109" s="378">
        <v>1178</v>
      </c>
      <c r="D109" s="382">
        <v>-0.7</v>
      </c>
      <c r="E109" s="206" t="s">
        <v>546</v>
      </c>
      <c r="F109" s="206" t="s">
        <v>547</v>
      </c>
      <c r="G109" s="206">
        <v>3</v>
      </c>
      <c r="H109" s="206" t="s">
        <v>504</v>
      </c>
      <c r="I109" s="207">
        <v>6.15</v>
      </c>
      <c r="J109" s="208" t="s">
        <v>548</v>
      </c>
      <c r="K109" s="208" t="s">
        <v>520</v>
      </c>
      <c r="L109" s="202"/>
    </row>
    <row r="110" spans="1:12" ht="12">
      <c r="A110" s="218">
        <v>103</v>
      </c>
      <c r="B110" s="192" t="s">
        <v>3</v>
      </c>
      <c r="C110" s="378">
        <v>1178</v>
      </c>
      <c r="D110" s="382">
        <v>-0.6</v>
      </c>
      <c r="E110" s="192" t="s">
        <v>668</v>
      </c>
      <c r="F110" s="192" t="s">
        <v>669</v>
      </c>
      <c r="G110" s="192">
        <v>3</v>
      </c>
      <c r="H110" s="192" t="s">
        <v>685</v>
      </c>
      <c r="I110" s="192" t="s">
        <v>702</v>
      </c>
      <c r="J110" s="193" t="s">
        <v>36</v>
      </c>
      <c r="K110" s="193" t="s">
        <v>37</v>
      </c>
      <c r="L110" s="194"/>
    </row>
    <row r="111" spans="1:12" ht="12">
      <c r="A111" s="218">
        <v>105</v>
      </c>
      <c r="B111" s="206" t="s">
        <v>3</v>
      </c>
      <c r="C111" s="378">
        <v>1179</v>
      </c>
      <c r="D111" s="382">
        <v>-1</v>
      </c>
      <c r="E111" s="206" t="s">
        <v>549</v>
      </c>
      <c r="F111" s="206" t="s">
        <v>545</v>
      </c>
      <c r="G111" s="206">
        <v>3</v>
      </c>
      <c r="H111" s="206" t="s">
        <v>504</v>
      </c>
      <c r="I111" s="207">
        <v>7.12</v>
      </c>
      <c r="J111" s="208" t="s">
        <v>550</v>
      </c>
      <c r="K111" s="208" t="s">
        <v>514</v>
      </c>
      <c r="L111" s="202"/>
    </row>
    <row r="112" spans="1:12" ht="12">
      <c r="A112" s="217">
        <v>105</v>
      </c>
      <c r="B112" s="192" t="s">
        <v>3</v>
      </c>
      <c r="C112" s="378">
        <v>1179</v>
      </c>
      <c r="D112" s="382">
        <v>1.2</v>
      </c>
      <c r="E112" s="192" t="s">
        <v>670</v>
      </c>
      <c r="F112" s="192" t="s">
        <v>671</v>
      </c>
      <c r="G112" s="192">
        <v>3</v>
      </c>
      <c r="H112" s="192" t="s">
        <v>685</v>
      </c>
      <c r="I112" s="192" t="s">
        <v>702</v>
      </c>
      <c r="J112" s="193" t="s">
        <v>703</v>
      </c>
      <c r="K112" s="193" t="s">
        <v>704</v>
      </c>
      <c r="L112" s="194"/>
    </row>
    <row r="113" spans="1:12" ht="12">
      <c r="A113" s="218">
        <v>107</v>
      </c>
      <c r="B113" s="192" t="s">
        <v>3</v>
      </c>
      <c r="C113" s="378">
        <v>1180</v>
      </c>
      <c r="D113" s="382">
        <v>1.4</v>
      </c>
      <c r="E113" s="192" t="s">
        <v>551</v>
      </c>
      <c r="F113" s="192" t="s">
        <v>552</v>
      </c>
      <c r="G113" s="192">
        <v>3</v>
      </c>
      <c r="H113" s="192" t="s">
        <v>504</v>
      </c>
      <c r="I113" s="192">
        <v>5.28</v>
      </c>
      <c r="J113" s="193" t="s">
        <v>553</v>
      </c>
      <c r="K113" s="193" t="s">
        <v>554</v>
      </c>
      <c r="L113" s="194"/>
    </row>
    <row r="114" spans="1:12" ht="12">
      <c r="A114" s="218">
        <v>107</v>
      </c>
      <c r="B114" s="192" t="s">
        <v>3</v>
      </c>
      <c r="C114" s="378">
        <v>1180</v>
      </c>
      <c r="D114" s="382">
        <v>0.1</v>
      </c>
      <c r="E114" s="192" t="s">
        <v>555</v>
      </c>
      <c r="F114" s="192" t="s">
        <v>556</v>
      </c>
      <c r="G114" s="192">
        <v>2</v>
      </c>
      <c r="H114" s="192" t="s">
        <v>504</v>
      </c>
      <c r="I114" s="192">
        <v>10.12</v>
      </c>
      <c r="J114" s="193" t="s">
        <v>539</v>
      </c>
      <c r="K114" s="193" t="s">
        <v>506</v>
      </c>
      <c r="L114" s="194"/>
    </row>
    <row r="115" spans="1:12" ht="12">
      <c r="A115" s="217">
        <v>109</v>
      </c>
      <c r="B115" s="192" t="s">
        <v>3</v>
      </c>
      <c r="C115" s="378">
        <v>1181</v>
      </c>
      <c r="D115" s="382">
        <v>2</v>
      </c>
      <c r="E115" s="192" t="s">
        <v>672</v>
      </c>
      <c r="F115" s="192" t="s">
        <v>673</v>
      </c>
      <c r="G115" s="192">
        <v>3</v>
      </c>
      <c r="H115" s="192" t="s">
        <v>685</v>
      </c>
      <c r="I115" s="192" t="s">
        <v>697</v>
      </c>
      <c r="J115" s="193" t="s">
        <v>698</v>
      </c>
      <c r="K115" s="193" t="s">
        <v>46</v>
      </c>
      <c r="L115" s="194"/>
    </row>
    <row r="116" spans="1:12" ht="12">
      <c r="A116" s="218">
        <v>110</v>
      </c>
      <c r="B116" s="192" t="s">
        <v>3</v>
      </c>
      <c r="C116" s="378">
        <v>1182</v>
      </c>
      <c r="D116" s="382">
        <v>1.6</v>
      </c>
      <c r="E116" s="192" t="s">
        <v>557</v>
      </c>
      <c r="F116" s="192" t="s">
        <v>558</v>
      </c>
      <c r="G116" s="192">
        <v>3</v>
      </c>
      <c r="H116" s="192" t="s">
        <v>504</v>
      </c>
      <c r="I116" s="192">
        <v>6.22</v>
      </c>
      <c r="J116" s="193" t="s">
        <v>529</v>
      </c>
      <c r="K116" s="193" t="s">
        <v>530</v>
      </c>
      <c r="L116" s="194"/>
    </row>
    <row r="117" spans="1:12" ht="12">
      <c r="A117" s="218">
        <v>110</v>
      </c>
      <c r="B117" s="192" t="s">
        <v>3</v>
      </c>
      <c r="C117" s="378">
        <v>1182</v>
      </c>
      <c r="D117" s="382">
        <v>0</v>
      </c>
      <c r="E117" s="192" t="s">
        <v>674</v>
      </c>
      <c r="F117" s="192" t="s">
        <v>675</v>
      </c>
      <c r="G117" s="192">
        <v>2</v>
      </c>
      <c r="H117" s="192" t="s">
        <v>685</v>
      </c>
      <c r="I117" s="192" t="s">
        <v>694</v>
      </c>
      <c r="J117" s="193" t="s">
        <v>40</v>
      </c>
      <c r="K117" s="193" t="s">
        <v>37</v>
      </c>
      <c r="L117" s="194"/>
    </row>
    <row r="118" spans="1:12" ht="12">
      <c r="A118" s="217">
        <v>112</v>
      </c>
      <c r="B118" s="192" t="s">
        <v>3</v>
      </c>
      <c r="C118" s="378">
        <v>1184</v>
      </c>
      <c r="D118" s="382">
        <v>1.7</v>
      </c>
      <c r="E118" s="192" t="s">
        <v>559</v>
      </c>
      <c r="F118" s="192" t="s">
        <v>534</v>
      </c>
      <c r="G118" s="192">
        <v>2</v>
      </c>
      <c r="H118" s="192" t="s">
        <v>504</v>
      </c>
      <c r="I118" s="192">
        <v>8.23</v>
      </c>
      <c r="J118" s="193" t="s">
        <v>523</v>
      </c>
      <c r="K118" s="193" t="s">
        <v>524</v>
      </c>
      <c r="L118" s="194"/>
    </row>
    <row r="119" spans="1:12" ht="12">
      <c r="A119" s="218">
        <v>112</v>
      </c>
      <c r="B119" s="192" t="s">
        <v>3</v>
      </c>
      <c r="C119" s="378">
        <v>1184</v>
      </c>
      <c r="D119" s="382">
        <v>1.1</v>
      </c>
      <c r="E119" s="192" t="s">
        <v>676</v>
      </c>
      <c r="F119" s="192" t="s">
        <v>677</v>
      </c>
      <c r="G119" s="192">
        <v>3</v>
      </c>
      <c r="H119" s="192" t="s">
        <v>685</v>
      </c>
      <c r="I119" s="192" t="s">
        <v>697</v>
      </c>
      <c r="J119" s="193" t="s">
        <v>698</v>
      </c>
      <c r="K119" s="193" t="s">
        <v>46</v>
      </c>
      <c r="L119" s="194"/>
    </row>
    <row r="120" spans="1:12" ht="12">
      <c r="A120" s="218">
        <v>114</v>
      </c>
      <c r="B120" s="192" t="s">
        <v>3</v>
      </c>
      <c r="C120" s="378">
        <v>1185</v>
      </c>
      <c r="D120" s="382">
        <v>1.1</v>
      </c>
      <c r="E120" s="192" t="s">
        <v>560</v>
      </c>
      <c r="F120" s="192" t="s">
        <v>508</v>
      </c>
      <c r="G120" s="192">
        <v>3</v>
      </c>
      <c r="H120" s="192" t="s">
        <v>504</v>
      </c>
      <c r="I120" s="192">
        <v>6.22</v>
      </c>
      <c r="J120" s="193" t="s">
        <v>529</v>
      </c>
      <c r="K120" s="193" t="s">
        <v>530</v>
      </c>
      <c r="L120" s="194"/>
    </row>
    <row r="121" spans="1:12" ht="12">
      <c r="A121" s="217">
        <v>115</v>
      </c>
      <c r="B121" s="192" t="s">
        <v>3</v>
      </c>
      <c r="C121" s="378">
        <v>1186</v>
      </c>
      <c r="D121" s="382">
        <v>0</v>
      </c>
      <c r="E121" s="192" t="s">
        <v>678</v>
      </c>
      <c r="F121" s="192" t="s">
        <v>679</v>
      </c>
      <c r="G121" s="192">
        <v>3</v>
      </c>
      <c r="H121" s="192" t="s">
        <v>685</v>
      </c>
      <c r="I121" s="192" t="s">
        <v>702</v>
      </c>
      <c r="J121" s="193" t="s">
        <v>705</v>
      </c>
      <c r="K121" s="193" t="s">
        <v>693</v>
      </c>
      <c r="L121" s="194"/>
    </row>
    <row r="122" spans="1:12" ht="12">
      <c r="A122" s="218">
        <v>115</v>
      </c>
      <c r="B122" s="192" t="s">
        <v>3</v>
      </c>
      <c r="C122" s="378">
        <v>1189</v>
      </c>
      <c r="D122" s="382">
        <v>1.1</v>
      </c>
      <c r="E122" s="192" t="s">
        <v>680</v>
      </c>
      <c r="F122" s="192" t="s">
        <v>665</v>
      </c>
      <c r="G122" s="192">
        <v>3</v>
      </c>
      <c r="H122" s="192" t="s">
        <v>685</v>
      </c>
      <c r="I122" s="192" t="s">
        <v>697</v>
      </c>
      <c r="J122" s="193" t="s">
        <v>698</v>
      </c>
      <c r="K122" s="193" t="s">
        <v>46</v>
      </c>
      <c r="L122" s="194"/>
    </row>
    <row r="123" spans="1:12" ht="12">
      <c r="A123" s="219">
        <v>117</v>
      </c>
      <c r="B123" s="192" t="s">
        <v>706</v>
      </c>
      <c r="C123" s="378">
        <v>1190</v>
      </c>
      <c r="D123" s="382">
        <v>0</v>
      </c>
      <c r="E123" s="192" t="s">
        <v>681</v>
      </c>
      <c r="F123" s="192" t="s">
        <v>682</v>
      </c>
      <c r="G123" s="192">
        <v>2</v>
      </c>
      <c r="H123" s="192" t="s">
        <v>685</v>
      </c>
      <c r="I123" s="192" t="s">
        <v>702</v>
      </c>
      <c r="J123" s="193" t="s">
        <v>705</v>
      </c>
      <c r="K123" s="193" t="s">
        <v>693</v>
      </c>
      <c r="L123" s="194"/>
    </row>
    <row r="124" spans="1:12" ht="12.75" thickBot="1">
      <c r="A124" s="220">
        <v>118</v>
      </c>
      <c r="B124" s="209" t="s">
        <v>3</v>
      </c>
      <c r="C124" s="380">
        <v>1193</v>
      </c>
      <c r="D124" s="385">
        <v>-0.6</v>
      </c>
      <c r="E124" s="209" t="s">
        <v>683</v>
      </c>
      <c r="F124" s="209" t="s">
        <v>684</v>
      </c>
      <c r="G124" s="209">
        <v>3</v>
      </c>
      <c r="H124" s="209" t="s">
        <v>685</v>
      </c>
      <c r="I124" s="209" t="s">
        <v>702</v>
      </c>
      <c r="J124" s="210" t="s">
        <v>36</v>
      </c>
      <c r="K124" s="210" t="s">
        <v>37</v>
      </c>
      <c r="L124" s="211"/>
    </row>
  </sheetData>
  <sheetProtection/>
  <printOptions/>
  <pageMargins left="0.25" right="0.25" top="0.75" bottom="0.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1"/>
  <sheetViews>
    <sheetView view="pageBreakPreview" zoomScale="106" zoomScaleSheetLayoutView="106" zoomScalePageLayoutView="0" workbookViewId="0" topLeftCell="D67">
      <selection activeCell="F24" sqref="F24"/>
    </sheetView>
  </sheetViews>
  <sheetFormatPr defaultColWidth="8.88671875" defaultRowHeight="15"/>
  <cols>
    <col min="1" max="1" width="0" style="147" hidden="1" customWidth="1"/>
    <col min="2" max="2" width="3.99609375" style="147" bestFit="1" customWidth="1"/>
    <col min="3" max="13" width="9.77734375" style="147" customWidth="1"/>
    <col min="14" max="16384" width="8.88671875" style="34" customWidth="1"/>
  </cols>
  <sheetData>
    <row r="1" spans="2:9" s="359" customFormat="1" ht="13.5">
      <c r="B1" s="360"/>
      <c r="C1" s="362"/>
      <c r="E1" s="361"/>
      <c r="G1" s="362"/>
      <c r="H1" s="361"/>
      <c r="I1" s="365"/>
    </row>
    <row r="2" spans="2:12" s="349" customFormat="1" ht="17.25">
      <c r="B2" s="350"/>
      <c r="C2" s="357" t="s">
        <v>1646</v>
      </c>
      <c r="D2" s="353"/>
      <c r="E2" s="351"/>
      <c r="F2" s="354"/>
      <c r="G2" s="352"/>
      <c r="H2" s="355"/>
      <c r="I2" s="356"/>
      <c r="K2" s="354"/>
      <c r="L2" s="351"/>
    </row>
    <row r="3" spans="2:15" s="349" customFormat="1" ht="17.25">
      <c r="B3" s="350"/>
      <c r="C3" s="357"/>
      <c r="D3" s="353"/>
      <c r="E3" s="351"/>
      <c r="F3" s="354"/>
      <c r="G3" s="352"/>
      <c r="H3" s="355"/>
      <c r="I3" s="356"/>
      <c r="K3" s="354"/>
      <c r="L3" s="351"/>
      <c r="O3" s="359"/>
    </row>
    <row r="4" spans="2:12" s="349" customFormat="1" ht="17.25">
      <c r="B4" s="350"/>
      <c r="C4" s="357"/>
      <c r="E4" s="358" t="s">
        <v>1647</v>
      </c>
      <c r="F4" s="354"/>
      <c r="G4" s="352"/>
      <c r="H4" s="355"/>
      <c r="I4" s="356"/>
      <c r="K4" s="354"/>
      <c r="L4" s="351"/>
    </row>
    <row r="5" spans="1:255" s="31" customFormat="1" ht="12.75" thickBot="1">
      <c r="A5" s="168"/>
      <c r="B5" s="168"/>
      <c r="C5" s="33"/>
      <c r="D5" s="168"/>
      <c r="E5" s="168"/>
      <c r="F5" s="168"/>
      <c r="G5" s="168"/>
      <c r="H5" s="168"/>
      <c r="I5" s="168"/>
      <c r="J5" s="169"/>
      <c r="K5" s="168"/>
      <c r="L5" s="168"/>
      <c r="M5" s="168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s="31" customFormat="1" ht="12.75" thickBot="1">
      <c r="A6" s="94" t="s">
        <v>1</v>
      </c>
      <c r="B6" s="302" t="s">
        <v>0</v>
      </c>
      <c r="C6" s="303" t="s">
        <v>2</v>
      </c>
      <c r="D6" s="303" t="s">
        <v>13</v>
      </c>
      <c r="E6" s="303" t="s">
        <v>26</v>
      </c>
      <c r="F6" s="303" t="s">
        <v>14</v>
      </c>
      <c r="G6" s="303" t="s">
        <v>27</v>
      </c>
      <c r="H6" s="303" t="s">
        <v>15</v>
      </c>
      <c r="I6" s="303" t="s">
        <v>16</v>
      </c>
      <c r="J6" s="304" t="s">
        <v>17</v>
      </c>
      <c r="K6" s="303" t="s">
        <v>28</v>
      </c>
      <c r="L6" s="303" t="s">
        <v>19</v>
      </c>
      <c r="M6" s="305" t="s">
        <v>23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31" customFormat="1" ht="12">
      <c r="A7" s="298">
        <v>1</v>
      </c>
      <c r="B7" s="97">
        <v>1</v>
      </c>
      <c r="C7" s="98" t="s">
        <v>11</v>
      </c>
      <c r="D7" s="428">
        <v>430</v>
      </c>
      <c r="E7" s="248"/>
      <c r="F7" s="99" t="s">
        <v>355</v>
      </c>
      <c r="G7" s="101" t="s">
        <v>265</v>
      </c>
      <c r="H7" s="249">
        <v>3</v>
      </c>
      <c r="I7" s="101" t="s">
        <v>56</v>
      </c>
      <c r="J7" s="250">
        <v>8.19</v>
      </c>
      <c r="K7" s="246" t="s">
        <v>356</v>
      </c>
      <c r="L7" s="245" t="s">
        <v>357</v>
      </c>
      <c r="M7" s="251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31" customFormat="1" ht="12">
      <c r="A8" s="299">
        <v>1</v>
      </c>
      <c r="B8" s="105">
        <v>2</v>
      </c>
      <c r="C8" s="106" t="s">
        <v>11</v>
      </c>
      <c r="D8" s="425">
        <v>422</v>
      </c>
      <c r="E8" s="237"/>
      <c r="F8" s="106" t="s">
        <v>1464</v>
      </c>
      <c r="G8" s="106" t="s">
        <v>1465</v>
      </c>
      <c r="H8" s="106">
        <v>3</v>
      </c>
      <c r="I8" s="106" t="s">
        <v>504</v>
      </c>
      <c r="J8" s="116">
        <v>7.12</v>
      </c>
      <c r="K8" s="242" t="s">
        <v>550</v>
      </c>
      <c r="L8" s="242" t="s">
        <v>514</v>
      </c>
      <c r="M8" s="2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s="31" customFormat="1" ht="12">
      <c r="A9" s="299">
        <v>1</v>
      </c>
      <c r="B9" s="105">
        <v>3</v>
      </c>
      <c r="C9" s="106" t="s">
        <v>11</v>
      </c>
      <c r="D9" s="426">
        <v>400</v>
      </c>
      <c r="E9" s="108"/>
      <c r="F9" s="107" t="s">
        <v>358</v>
      </c>
      <c r="G9" s="107" t="s">
        <v>265</v>
      </c>
      <c r="H9" s="109">
        <v>3</v>
      </c>
      <c r="I9" s="110" t="s">
        <v>56</v>
      </c>
      <c r="J9" s="111">
        <v>5.3</v>
      </c>
      <c r="K9" s="165" t="s">
        <v>309</v>
      </c>
      <c r="L9" s="165" t="s">
        <v>58</v>
      </c>
      <c r="M9" s="232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31" customFormat="1" ht="12">
      <c r="A10" s="299">
        <v>1</v>
      </c>
      <c r="B10" s="105">
        <v>3</v>
      </c>
      <c r="C10" s="106" t="s">
        <v>11</v>
      </c>
      <c r="D10" s="425">
        <v>400</v>
      </c>
      <c r="E10" s="237"/>
      <c r="F10" s="106" t="s">
        <v>359</v>
      </c>
      <c r="G10" s="106" t="s">
        <v>78</v>
      </c>
      <c r="H10" s="106">
        <v>3</v>
      </c>
      <c r="I10" s="106" t="s">
        <v>56</v>
      </c>
      <c r="J10" s="116">
        <v>7.25</v>
      </c>
      <c r="K10" s="242" t="s">
        <v>61</v>
      </c>
      <c r="L10" s="242" t="s">
        <v>62</v>
      </c>
      <c r="M10" s="232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s="31" customFormat="1" ht="12">
      <c r="A11" s="299">
        <v>1</v>
      </c>
      <c r="B11" s="105">
        <v>3</v>
      </c>
      <c r="C11" s="106" t="s">
        <v>11</v>
      </c>
      <c r="D11" s="425">
        <v>400</v>
      </c>
      <c r="E11" s="106"/>
      <c r="F11" s="106" t="s">
        <v>1466</v>
      </c>
      <c r="G11" s="106" t="s">
        <v>534</v>
      </c>
      <c r="H11" s="106">
        <v>3</v>
      </c>
      <c r="I11" s="106" t="s">
        <v>504</v>
      </c>
      <c r="J11" s="116">
        <v>10.12</v>
      </c>
      <c r="K11" s="242" t="s">
        <v>539</v>
      </c>
      <c r="L11" s="242" t="s">
        <v>506</v>
      </c>
      <c r="M11" s="232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31" customFormat="1" ht="12">
      <c r="A12" s="299">
        <v>1</v>
      </c>
      <c r="B12" s="105">
        <v>3</v>
      </c>
      <c r="C12" s="106" t="s">
        <v>11</v>
      </c>
      <c r="D12" s="425">
        <v>400</v>
      </c>
      <c r="E12" s="106"/>
      <c r="F12" s="106" t="s">
        <v>1480</v>
      </c>
      <c r="G12" s="106" t="s">
        <v>1481</v>
      </c>
      <c r="H12" s="106">
        <v>3</v>
      </c>
      <c r="I12" s="106" t="s">
        <v>736</v>
      </c>
      <c r="J12" s="116">
        <v>7.05</v>
      </c>
      <c r="K12" s="242" t="s">
        <v>564</v>
      </c>
      <c r="L12" s="242" t="s">
        <v>20</v>
      </c>
      <c r="M12" s="232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31" customFormat="1" ht="12">
      <c r="A13" s="299">
        <v>1</v>
      </c>
      <c r="B13" s="105">
        <v>7</v>
      </c>
      <c r="C13" s="106" t="s">
        <v>11</v>
      </c>
      <c r="D13" s="425">
        <v>390</v>
      </c>
      <c r="E13" s="237"/>
      <c r="F13" s="106" t="s">
        <v>360</v>
      </c>
      <c r="G13" s="106" t="s">
        <v>88</v>
      </c>
      <c r="H13" s="106">
        <v>3</v>
      </c>
      <c r="I13" s="106" t="s">
        <v>56</v>
      </c>
      <c r="J13" s="116">
        <v>6.26</v>
      </c>
      <c r="K13" s="242" t="s">
        <v>100</v>
      </c>
      <c r="L13" s="242" t="s">
        <v>56</v>
      </c>
      <c r="M13" s="232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s="31" customFormat="1" ht="12">
      <c r="A14" s="299">
        <v>1</v>
      </c>
      <c r="B14" s="105">
        <v>7</v>
      </c>
      <c r="C14" s="106" t="s">
        <v>11</v>
      </c>
      <c r="D14" s="425">
        <v>390</v>
      </c>
      <c r="E14" s="237"/>
      <c r="F14" s="106" t="s">
        <v>361</v>
      </c>
      <c r="G14" s="106" t="s">
        <v>362</v>
      </c>
      <c r="H14" s="106">
        <v>3</v>
      </c>
      <c r="I14" s="106" t="s">
        <v>56</v>
      </c>
      <c r="J14" s="116">
        <v>6.26</v>
      </c>
      <c r="K14" s="242" t="s">
        <v>57</v>
      </c>
      <c r="L14" s="242" t="s">
        <v>58</v>
      </c>
      <c r="M14" s="23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31" customFormat="1" ht="12">
      <c r="A15" s="299">
        <v>1</v>
      </c>
      <c r="B15" s="105">
        <v>7</v>
      </c>
      <c r="C15" s="106" t="s">
        <v>11</v>
      </c>
      <c r="D15" s="425">
        <v>390</v>
      </c>
      <c r="E15" s="237"/>
      <c r="F15" s="106" t="s">
        <v>363</v>
      </c>
      <c r="G15" s="106" t="s">
        <v>362</v>
      </c>
      <c r="H15" s="106">
        <v>3</v>
      </c>
      <c r="I15" s="106" t="s">
        <v>56</v>
      </c>
      <c r="J15" s="116">
        <v>6.26</v>
      </c>
      <c r="K15" s="242" t="s">
        <v>57</v>
      </c>
      <c r="L15" s="242" t="s">
        <v>58</v>
      </c>
      <c r="M15" s="232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s="31" customFormat="1" ht="12">
      <c r="A16" s="299">
        <v>1</v>
      </c>
      <c r="B16" s="105">
        <v>10</v>
      </c>
      <c r="C16" s="106" t="s">
        <v>11</v>
      </c>
      <c r="D16" s="425">
        <v>370</v>
      </c>
      <c r="E16" s="237"/>
      <c r="F16" s="106" t="s">
        <v>364</v>
      </c>
      <c r="G16" s="106" t="s">
        <v>362</v>
      </c>
      <c r="H16" s="106">
        <v>2</v>
      </c>
      <c r="I16" s="106" t="s">
        <v>56</v>
      </c>
      <c r="J16" s="116">
        <v>7.25</v>
      </c>
      <c r="K16" s="242" t="s">
        <v>61</v>
      </c>
      <c r="L16" s="242" t="s">
        <v>62</v>
      </c>
      <c r="M16" s="232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s="31" customFormat="1" ht="12">
      <c r="A17" s="299">
        <v>1</v>
      </c>
      <c r="B17" s="105">
        <v>10</v>
      </c>
      <c r="C17" s="106" t="s">
        <v>11</v>
      </c>
      <c r="D17" s="425">
        <v>370</v>
      </c>
      <c r="E17" s="106"/>
      <c r="F17" s="106" t="s">
        <v>1482</v>
      </c>
      <c r="G17" s="106" t="s">
        <v>1481</v>
      </c>
      <c r="H17" s="106">
        <v>3</v>
      </c>
      <c r="I17" s="106" t="s">
        <v>736</v>
      </c>
      <c r="J17" s="116">
        <v>5.05</v>
      </c>
      <c r="K17" s="242" t="s">
        <v>589</v>
      </c>
      <c r="L17" s="242" t="s">
        <v>21</v>
      </c>
      <c r="M17" s="232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s="31" customFormat="1" ht="12">
      <c r="A18" s="299">
        <v>1</v>
      </c>
      <c r="B18" s="105">
        <v>12</v>
      </c>
      <c r="C18" s="106" t="s">
        <v>11</v>
      </c>
      <c r="D18" s="425">
        <v>360</v>
      </c>
      <c r="E18" s="237"/>
      <c r="F18" s="106" t="s">
        <v>365</v>
      </c>
      <c r="G18" s="106" t="s">
        <v>102</v>
      </c>
      <c r="H18" s="106">
        <v>2</v>
      </c>
      <c r="I18" s="106" t="s">
        <v>56</v>
      </c>
      <c r="J18" s="116">
        <v>8.1</v>
      </c>
      <c r="K18" s="242" t="s">
        <v>366</v>
      </c>
      <c r="L18" s="242" t="s">
        <v>78</v>
      </c>
      <c r="M18" s="232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s="31" customFormat="1" ht="12">
      <c r="A19" s="299">
        <v>1</v>
      </c>
      <c r="B19" s="105">
        <v>13</v>
      </c>
      <c r="C19" s="106" t="s">
        <v>11</v>
      </c>
      <c r="D19" s="425">
        <v>350</v>
      </c>
      <c r="E19" s="237"/>
      <c r="F19" s="106" t="s">
        <v>367</v>
      </c>
      <c r="G19" s="106" t="s">
        <v>362</v>
      </c>
      <c r="H19" s="106">
        <v>3</v>
      </c>
      <c r="I19" s="106" t="s">
        <v>56</v>
      </c>
      <c r="J19" s="116">
        <v>6.26</v>
      </c>
      <c r="K19" s="242" t="s">
        <v>57</v>
      </c>
      <c r="L19" s="242" t="s">
        <v>58</v>
      </c>
      <c r="M19" s="232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s="31" customFormat="1" ht="12">
      <c r="A20" s="299">
        <v>1</v>
      </c>
      <c r="B20" s="105">
        <v>13</v>
      </c>
      <c r="C20" s="106" t="s">
        <v>11</v>
      </c>
      <c r="D20" s="425">
        <v>350</v>
      </c>
      <c r="E20" s="106"/>
      <c r="F20" s="106" t="s">
        <v>1483</v>
      </c>
      <c r="G20" s="106" t="s">
        <v>1445</v>
      </c>
      <c r="H20" s="106">
        <v>3</v>
      </c>
      <c r="I20" s="106" t="s">
        <v>736</v>
      </c>
      <c r="J20" s="116">
        <v>7.19</v>
      </c>
      <c r="K20" s="242" t="s">
        <v>819</v>
      </c>
      <c r="L20" s="242" t="s">
        <v>21</v>
      </c>
      <c r="M20" s="232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31" customFormat="1" ht="12">
      <c r="A21" s="299">
        <v>1</v>
      </c>
      <c r="B21" s="105">
        <v>15</v>
      </c>
      <c r="C21" s="106" t="s">
        <v>11</v>
      </c>
      <c r="D21" s="425">
        <v>340</v>
      </c>
      <c r="E21" s="237"/>
      <c r="F21" s="106" t="s">
        <v>368</v>
      </c>
      <c r="G21" s="106" t="s">
        <v>369</v>
      </c>
      <c r="H21" s="106">
        <v>3</v>
      </c>
      <c r="I21" s="106" t="s">
        <v>56</v>
      </c>
      <c r="J21" s="116">
        <v>7.1</v>
      </c>
      <c r="K21" s="242" t="s">
        <v>164</v>
      </c>
      <c r="L21" s="242" t="s">
        <v>56</v>
      </c>
      <c r="M21" s="232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s="31" customFormat="1" ht="12">
      <c r="A22" s="299">
        <v>1</v>
      </c>
      <c r="B22" s="105">
        <v>15</v>
      </c>
      <c r="C22" s="106" t="s">
        <v>11</v>
      </c>
      <c r="D22" s="425">
        <v>340</v>
      </c>
      <c r="E22" s="106"/>
      <c r="F22" s="106" t="s">
        <v>1470</v>
      </c>
      <c r="G22" s="106" t="s">
        <v>1471</v>
      </c>
      <c r="H22" s="106">
        <v>3</v>
      </c>
      <c r="I22" s="106" t="s">
        <v>595</v>
      </c>
      <c r="J22" s="116">
        <v>7.19</v>
      </c>
      <c r="K22" s="242" t="s">
        <v>618</v>
      </c>
      <c r="L22" s="242" t="s">
        <v>601</v>
      </c>
      <c r="M22" s="232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31" customFormat="1" ht="12">
      <c r="A23" s="299">
        <v>1</v>
      </c>
      <c r="B23" s="105">
        <v>17</v>
      </c>
      <c r="C23" s="106" t="s">
        <v>11</v>
      </c>
      <c r="D23" s="425">
        <v>335</v>
      </c>
      <c r="E23" s="106"/>
      <c r="F23" s="106" t="s">
        <v>1472</v>
      </c>
      <c r="G23" s="106" t="s">
        <v>630</v>
      </c>
      <c r="H23" s="106">
        <v>3</v>
      </c>
      <c r="I23" s="106" t="s">
        <v>595</v>
      </c>
      <c r="J23" s="116">
        <v>7.05</v>
      </c>
      <c r="K23" s="242" t="s">
        <v>596</v>
      </c>
      <c r="L23" s="242" t="s">
        <v>597</v>
      </c>
      <c r="M23" s="232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31" customFormat="1" ht="12">
      <c r="A24" s="299">
        <v>1</v>
      </c>
      <c r="B24" s="105">
        <v>18</v>
      </c>
      <c r="C24" s="106" t="s">
        <v>11</v>
      </c>
      <c r="D24" s="425">
        <v>330</v>
      </c>
      <c r="E24" s="237"/>
      <c r="F24" s="106" t="s">
        <v>370</v>
      </c>
      <c r="G24" s="106" t="s">
        <v>265</v>
      </c>
      <c r="H24" s="106">
        <v>2</v>
      </c>
      <c r="I24" s="106" t="s">
        <v>56</v>
      </c>
      <c r="J24" s="116">
        <v>6.26</v>
      </c>
      <c r="K24" s="242" t="s">
        <v>57</v>
      </c>
      <c r="L24" s="242" t="s">
        <v>58</v>
      </c>
      <c r="M24" s="232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s="31" customFormat="1" ht="12">
      <c r="A25" s="299">
        <v>1</v>
      </c>
      <c r="B25" s="105">
        <v>18</v>
      </c>
      <c r="C25" s="106" t="s">
        <v>11</v>
      </c>
      <c r="D25" s="425">
        <v>330</v>
      </c>
      <c r="E25" s="237"/>
      <c r="F25" s="106" t="s">
        <v>371</v>
      </c>
      <c r="G25" s="106" t="s">
        <v>102</v>
      </c>
      <c r="H25" s="106">
        <v>2</v>
      </c>
      <c r="I25" s="106" t="s">
        <v>56</v>
      </c>
      <c r="J25" s="116">
        <v>7.1</v>
      </c>
      <c r="K25" s="242" t="s">
        <v>164</v>
      </c>
      <c r="L25" s="242" t="s">
        <v>56</v>
      </c>
      <c r="M25" s="232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s="31" customFormat="1" ht="12">
      <c r="A26" s="300"/>
      <c r="B26" s="105">
        <v>18</v>
      </c>
      <c r="C26" s="106" t="s">
        <v>11</v>
      </c>
      <c r="D26" s="425">
        <v>330</v>
      </c>
      <c r="E26" s="120"/>
      <c r="F26" s="120" t="s">
        <v>1485</v>
      </c>
      <c r="G26" s="120" t="s">
        <v>41</v>
      </c>
      <c r="H26" s="120">
        <v>2</v>
      </c>
      <c r="I26" s="120" t="s">
        <v>25</v>
      </c>
      <c r="J26" s="120" t="s">
        <v>1135</v>
      </c>
      <c r="K26" s="241" t="s">
        <v>1136</v>
      </c>
      <c r="L26" s="241" t="s">
        <v>42</v>
      </c>
      <c r="M26" s="157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s="31" customFormat="1" ht="12">
      <c r="A27" s="299">
        <v>1</v>
      </c>
      <c r="B27" s="105">
        <v>21</v>
      </c>
      <c r="C27" s="106" t="s">
        <v>11</v>
      </c>
      <c r="D27" s="425">
        <v>320</v>
      </c>
      <c r="E27" s="237"/>
      <c r="F27" s="106" t="s">
        <v>372</v>
      </c>
      <c r="G27" s="106" t="s">
        <v>78</v>
      </c>
      <c r="H27" s="106">
        <v>2</v>
      </c>
      <c r="I27" s="106" t="s">
        <v>56</v>
      </c>
      <c r="J27" s="116">
        <v>7.25</v>
      </c>
      <c r="K27" s="242" t="s">
        <v>61</v>
      </c>
      <c r="L27" s="242" t="s">
        <v>62</v>
      </c>
      <c r="M27" s="232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s="31" customFormat="1" ht="12">
      <c r="A28" s="299">
        <v>1</v>
      </c>
      <c r="B28" s="105">
        <v>21</v>
      </c>
      <c r="C28" s="106" t="s">
        <v>11</v>
      </c>
      <c r="D28" s="425">
        <v>320</v>
      </c>
      <c r="E28" s="106"/>
      <c r="F28" s="106" t="s">
        <v>1473</v>
      </c>
      <c r="G28" s="106" t="s">
        <v>904</v>
      </c>
      <c r="H28" s="106">
        <v>3</v>
      </c>
      <c r="I28" s="106" t="s">
        <v>595</v>
      </c>
      <c r="J28" s="116">
        <v>7.05</v>
      </c>
      <c r="K28" s="242" t="s">
        <v>596</v>
      </c>
      <c r="L28" s="242" t="s">
        <v>597</v>
      </c>
      <c r="M28" s="232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31" customFormat="1" ht="12">
      <c r="A29" s="299">
        <v>1</v>
      </c>
      <c r="B29" s="105">
        <v>21</v>
      </c>
      <c r="C29" s="106" t="s">
        <v>11</v>
      </c>
      <c r="D29" s="425">
        <v>320</v>
      </c>
      <c r="E29" s="106"/>
      <c r="F29" s="106" t="s">
        <v>1474</v>
      </c>
      <c r="G29" s="106" t="s">
        <v>904</v>
      </c>
      <c r="H29" s="106">
        <v>3</v>
      </c>
      <c r="I29" s="106" t="s">
        <v>595</v>
      </c>
      <c r="J29" s="116">
        <v>7.05</v>
      </c>
      <c r="K29" s="242" t="s">
        <v>596</v>
      </c>
      <c r="L29" s="242" t="s">
        <v>597</v>
      </c>
      <c r="M29" s="232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</row>
    <row r="30" spans="1:255" s="31" customFormat="1" ht="12">
      <c r="A30" s="299">
        <v>1</v>
      </c>
      <c r="B30" s="105">
        <v>21</v>
      </c>
      <c r="C30" s="106" t="s">
        <v>11</v>
      </c>
      <c r="D30" s="425">
        <v>320</v>
      </c>
      <c r="E30" s="106"/>
      <c r="F30" s="106" t="s">
        <v>1475</v>
      </c>
      <c r="G30" s="106" t="s">
        <v>904</v>
      </c>
      <c r="H30" s="106">
        <v>2</v>
      </c>
      <c r="I30" s="106" t="s">
        <v>595</v>
      </c>
      <c r="J30" s="116">
        <v>9.06</v>
      </c>
      <c r="K30" s="242" t="s">
        <v>600</v>
      </c>
      <c r="L30" s="242" t="s">
        <v>601</v>
      </c>
      <c r="M30" s="232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s="31" customFormat="1" ht="12">
      <c r="A31" s="300"/>
      <c r="B31" s="105">
        <v>21</v>
      </c>
      <c r="C31" s="106" t="s">
        <v>1489</v>
      </c>
      <c r="D31" s="425">
        <v>320</v>
      </c>
      <c r="E31" s="120"/>
      <c r="F31" s="120" t="s">
        <v>1486</v>
      </c>
      <c r="G31" s="120" t="s">
        <v>1057</v>
      </c>
      <c r="H31" s="120">
        <v>3</v>
      </c>
      <c r="I31" s="120" t="s">
        <v>25</v>
      </c>
      <c r="J31" s="120" t="s">
        <v>699</v>
      </c>
      <c r="K31" s="241" t="s">
        <v>700</v>
      </c>
      <c r="L31" s="241" t="s">
        <v>42</v>
      </c>
      <c r="M31" s="15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s="31" customFormat="1" ht="12">
      <c r="A32" s="299">
        <v>1</v>
      </c>
      <c r="B32" s="105">
        <v>26</v>
      </c>
      <c r="C32" s="106" t="s">
        <v>11</v>
      </c>
      <c r="D32" s="425">
        <v>310</v>
      </c>
      <c r="E32" s="237"/>
      <c r="F32" s="106" t="s">
        <v>373</v>
      </c>
      <c r="G32" s="106" t="s">
        <v>369</v>
      </c>
      <c r="H32" s="106">
        <v>2</v>
      </c>
      <c r="I32" s="106" t="s">
        <v>56</v>
      </c>
      <c r="J32" s="116">
        <v>10.03</v>
      </c>
      <c r="K32" s="242" t="s">
        <v>374</v>
      </c>
      <c r="L32" s="242" t="s">
        <v>56</v>
      </c>
      <c r="M32" s="232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s="31" customFormat="1" ht="12">
      <c r="A33" s="299">
        <v>1</v>
      </c>
      <c r="B33" s="105">
        <v>26</v>
      </c>
      <c r="C33" s="106" t="s">
        <v>11</v>
      </c>
      <c r="D33" s="425">
        <v>310</v>
      </c>
      <c r="E33" s="106"/>
      <c r="F33" s="106" t="s">
        <v>1467</v>
      </c>
      <c r="G33" s="106" t="s">
        <v>1468</v>
      </c>
      <c r="H33" s="106">
        <v>3</v>
      </c>
      <c r="I33" s="106" t="s">
        <v>504</v>
      </c>
      <c r="J33" s="116">
        <v>7.12</v>
      </c>
      <c r="K33" s="242" t="s">
        <v>550</v>
      </c>
      <c r="L33" s="242" t="s">
        <v>514</v>
      </c>
      <c r="M33" s="232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s="31" customFormat="1" ht="12">
      <c r="A34" s="299">
        <v>1</v>
      </c>
      <c r="B34" s="105">
        <v>26</v>
      </c>
      <c r="C34" s="106" t="s">
        <v>11</v>
      </c>
      <c r="D34" s="425">
        <v>310</v>
      </c>
      <c r="E34" s="106"/>
      <c r="F34" s="106" t="s">
        <v>1476</v>
      </c>
      <c r="G34" s="106" t="s">
        <v>1471</v>
      </c>
      <c r="H34" s="106">
        <v>2</v>
      </c>
      <c r="I34" s="106" t="s">
        <v>595</v>
      </c>
      <c r="J34" s="116">
        <v>8.24</v>
      </c>
      <c r="K34" s="242" t="s">
        <v>1100</v>
      </c>
      <c r="L34" s="242" t="s">
        <v>601</v>
      </c>
      <c r="M34" s="232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</row>
    <row r="35" spans="1:255" s="31" customFormat="1" ht="12">
      <c r="A35" s="300"/>
      <c r="B35" s="105">
        <v>26</v>
      </c>
      <c r="C35" s="106" t="s">
        <v>11</v>
      </c>
      <c r="D35" s="425">
        <v>310</v>
      </c>
      <c r="E35" s="120"/>
      <c r="F35" s="120" t="s">
        <v>1487</v>
      </c>
      <c r="G35" s="120" t="s">
        <v>1457</v>
      </c>
      <c r="H35" s="120">
        <v>3</v>
      </c>
      <c r="I35" s="120" t="s">
        <v>25</v>
      </c>
      <c r="J35" s="120" t="s">
        <v>702</v>
      </c>
      <c r="K35" s="241" t="s">
        <v>36</v>
      </c>
      <c r="L35" s="241" t="s">
        <v>37</v>
      </c>
      <c r="M35" s="15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</row>
    <row r="36" spans="1:255" s="31" customFormat="1" ht="12">
      <c r="A36" s="299">
        <v>1</v>
      </c>
      <c r="B36" s="105">
        <v>30</v>
      </c>
      <c r="C36" s="106" t="s">
        <v>11</v>
      </c>
      <c r="D36" s="425">
        <v>300</v>
      </c>
      <c r="E36" s="106"/>
      <c r="F36" s="106" t="s">
        <v>1469</v>
      </c>
      <c r="G36" s="106" t="s">
        <v>558</v>
      </c>
      <c r="H36" s="106">
        <v>3</v>
      </c>
      <c r="I36" s="106" t="s">
        <v>504</v>
      </c>
      <c r="J36" s="116">
        <v>7.12</v>
      </c>
      <c r="K36" s="242" t="s">
        <v>550</v>
      </c>
      <c r="L36" s="242" t="s">
        <v>514</v>
      </c>
      <c r="M36" s="232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</row>
    <row r="37" spans="1:255" s="31" customFormat="1" ht="12">
      <c r="A37" s="299">
        <v>1</v>
      </c>
      <c r="B37" s="105">
        <v>30</v>
      </c>
      <c r="C37" s="106" t="s">
        <v>11</v>
      </c>
      <c r="D37" s="425">
        <v>300</v>
      </c>
      <c r="E37" s="106"/>
      <c r="F37" s="106" t="s">
        <v>1477</v>
      </c>
      <c r="G37" s="106" t="s">
        <v>630</v>
      </c>
      <c r="H37" s="106">
        <v>3</v>
      </c>
      <c r="I37" s="106" t="s">
        <v>595</v>
      </c>
      <c r="J37" s="116">
        <v>7.26</v>
      </c>
      <c r="K37" s="242" t="s">
        <v>823</v>
      </c>
      <c r="L37" s="242" t="s">
        <v>597</v>
      </c>
      <c r="M37" s="232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</row>
    <row r="38" spans="1:13" ht="12">
      <c r="A38" s="299">
        <v>1</v>
      </c>
      <c r="B38" s="105">
        <v>30</v>
      </c>
      <c r="C38" s="106" t="s">
        <v>11</v>
      </c>
      <c r="D38" s="425">
        <v>300</v>
      </c>
      <c r="E38" s="106"/>
      <c r="F38" s="106" t="s">
        <v>1478</v>
      </c>
      <c r="G38" s="106" t="s">
        <v>1429</v>
      </c>
      <c r="H38" s="106">
        <v>2</v>
      </c>
      <c r="I38" s="106" t="s">
        <v>595</v>
      </c>
      <c r="J38" s="116">
        <v>8.24</v>
      </c>
      <c r="K38" s="242" t="s">
        <v>1100</v>
      </c>
      <c r="L38" s="242" t="s">
        <v>601</v>
      </c>
      <c r="M38" s="232"/>
    </row>
    <row r="39" spans="1:13" ht="12">
      <c r="A39" s="299">
        <v>1</v>
      </c>
      <c r="B39" s="105">
        <v>30</v>
      </c>
      <c r="C39" s="106" t="s">
        <v>11</v>
      </c>
      <c r="D39" s="425">
        <v>300</v>
      </c>
      <c r="E39" s="106"/>
      <c r="F39" s="106" t="s">
        <v>1479</v>
      </c>
      <c r="G39" s="106" t="s">
        <v>421</v>
      </c>
      <c r="H39" s="106">
        <v>2</v>
      </c>
      <c r="I39" s="106" t="s">
        <v>595</v>
      </c>
      <c r="J39" s="116">
        <v>7.05</v>
      </c>
      <c r="K39" s="242" t="s">
        <v>596</v>
      </c>
      <c r="L39" s="242" t="s">
        <v>597</v>
      </c>
      <c r="M39" s="232"/>
    </row>
    <row r="40" spans="1:13" ht="12">
      <c r="A40" s="299"/>
      <c r="B40" s="105">
        <v>30</v>
      </c>
      <c r="C40" s="106" t="s">
        <v>11</v>
      </c>
      <c r="D40" s="425">
        <v>300</v>
      </c>
      <c r="E40" s="237"/>
      <c r="F40" s="106" t="s">
        <v>1484</v>
      </c>
      <c r="G40" s="106" t="s">
        <v>892</v>
      </c>
      <c r="H40" s="106">
        <v>3</v>
      </c>
      <c r="I40" s="106" t="s">
        <v>736</v>
      </c>
      <c r="J40" s="116">
        <v>5.31</v>
      </c>
      <c r="K40" s="242" t="s">
        <v>739</v>
      </c>
      <c r="L40" s="242" t="s">
        <v>21</v>
      </c>
      <c r="M40" s="232"/>
    </row>
    <row r="41" spans="1:13" ht="12.75" thickBot="1">
      <c r="A41" s="301"/>
      <c r="B41" s="252">
        <v>30</v>
      </c>
      <c r="C41" s="130" t="s">
        <v>11</v>
      </c>
      <c r="D41" s="427">
        <v>300</v>
      </c>
      <c r="E41" s="130"/>
      <c r="F41" s="130" t="s">
        <v>1488</v>
      </c>
      <c r="G41" s="130" t="s">
        <v>1057</v>
      </c>
      <c r="H41" s="130">
        <v>3</v>
      </c>
      <c r="I41" s="130" t="s">
        <v>25</v>
      </c>
      <c r="J41" s="130" t="s">
        <v>699</v>
      </c>
      <c r="K41" s="253" t="s">
        <v>700</v>
      </c>
      <c r="L41" s="253" t="s">
        <v>42</v>
      </c>
      <c r="M41" s="164"/>
    </row>
  </sheetData>
  <sheetProtection/>
  <printOptions/>
  <pageMargins left="0.787" right="0.787" top="0.984" bottom="0.984" header="0.512" footer="0.512"/>
  <pageSetup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72"/>
  <sheetViews>
    <sheetView zoomScalePageLayoutView="0" workbookViewId="0" topLeftCell="A13">
      <selection activeCell="E21" sqref="E21"/>
    </sheetView>
  </sheetViews>
  <sheetFormatPr defaultColWidth="8.88671875" defaultRowHeight="15"/>
  <cols>
    <col min="1" max="1" width="5.99609375" style="147" bestFit="1" customWidth="1"/>
    <col min="2" max="2" width="0" style="147" hidden="1" customWidth="1"/>
    <col min="3" max="16384" width="8.88671875" style="147" customWidth="1"/>
  </cols>
  <sheetData>
    <row r="1" spans="2:9" s="359" customFormat="1" ht="13.5">
      <c r="B1" s="360"/>
      <c r="C1" s="362"/>
      <c r="D1" s="363"/>
      <c r="E1" s="361"/>
      <c r="G1" s="362"/>
      <c r="H1" s="361"/>
      <c r="I1" s="365"/>
    </row>
    <row r="2" spans="2:12" s="349" customFormat="1" ht="17.25">
      <c r="B2" s="350"/>
      <c r="C2" s="357" t="s">
        <v>1648</v>
      </c>
      <c r="D2" s="353"/>
      <c r="E2" s="351"/>
      <c r="F2" s="354"/>
      <c r="G2" s="352"/>
      <c r="H2" s="355"/>
      <c r="I2" s="356"/>
      <c r="K2" s="354"/>
      <c r="L2" s="351"/>
    </row>
    <row r="3" spans="2:16" s="349" customFormat="1" ht="17.25">
      <c r="B3" s="350"/>
      <c r="C3" s="357"/>
      <c r="D3" s="353"/>
      <c r="E3" s="351"/>
      <c r="F3" s="354"/>
      <c r="G3" s="352"/>
      <c r="H3" s="355"/>
      <c r="I3" s="356"/>
      <c r="K3" s="354"/>
      <c r="L3" s="351"/>
      <c r="P3" s="359"/>
    </row>
    <row r="4" spans="2:12" s="349" customFormat="1" ht="17.25">
      <c r="B4" s="350"/>
      <c r="C4" s="357"/>
      <c r="D4" s="358" t="s">
        <v>1649</v>
      </c>
      <c r="E4" s="351"/>
      <c r="F4" s="354"/>
      <c r="G4" s="352"/>
      <c r="H4" s="355"/>
      <c r="I4" s="356"/>
      <c r="K4" s="354"/>
      <c r="L4" s="351"/>
    </row>
    <row r="5" spans="3:255" s="168" customFormat="1" ht="12.75" thickBot="1">
      <c r="C5" s="33"/>
      <c r="J5" s="169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</row>
    <row r="6" spans="1:255" s="168" customFormat="1" ht="12.75" thickBot="1">
      <c r="A6" s="247" t="s">
        <v>1569</v>
      </c>
      <c r="B6" s="94" t="s">
        <v>1</v>
      </c>
      <c r="C6" s="94" t="s">
        <v>2</v>
      </c>
      <c r="D6" s="94" t="s">
        <v>13</v>
      </c>
      <c r="E6" s="94" t="s">
        <v>26</v>
      </c>
      <c r="F6" s="94" t="s">
        <v>14</v>
      </c>
      <c r="G6" s="94" t="s">
        <v>27</v>
      </c>
      <c r="H6" s="94" t="s">
        <v>15</v>
      </c>
      <c r="I6" s="94" t="s">
        <v>16</v>
      </c>
      <c r="J6" s="95" t="s">
        <v>17</v>
      </c>
      <c r="K6" s="94" t="s">
        <v>28</v>
      </c>
      <c r="L6" s="94" t="s">
        <v>19</v>
      </c>
      <c r="M6" s="96" t="s">
        <v>23</v>
      </c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168" customFormat="1" ht="12">
      <c r="A7" s="306">
        <v>1</v>
      </c>
      <c r="B7" s="307"/>
      <c r="C7" s="307" t="s">
        <v>1515</v>
      </c>
      <c r="D7" s="424">
        <v>697</v>
      </c>
      <c r="E7" s="429">
        <v>1.6</v>
      </c>
      <c r="F7" s="307" t="s">
        <v>1521</v>
      </c>
      <c r="G7" s="307" t="s">
        <v>1522</v>
      </c>
      <c r="H7" s="307">
        <v>3</v>
      </c>
      <c r="I7" s="307" t="s">
        <v>1522</v>
      </c>
      <c r="J7" s="307" t="s">
        <v>850</v>
      </c>
      <c r="K7" s="311" t="s">
        <v>851</v>
      </c>
      <c r="L7" s="311" t="s">
        <v>37</v>
      </c>
      <c r="M7" s="308"/>
      <c r="N7" s="147"/>
      <c r="O7" s="152"/>
      <c r="P7" s="153"/>
      <c r="Q7" s="153"/>
      <c r="R7" s="153"/>
      <c r="S7" s="153"/>
      <c r="T7" s="153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168" customFormat="1" ht="12">
      <c r="A8" s="236">
        <v>2</v>
      </c>
      <c r="B8" s="120">
        <v>1</v>
      </c>
      <c r="C8" s="120" t="s">
        <v>12</v>
      </c>
      <c r="D8" s="425">
        <v>665</v>
      </c>
      <c r="E8" s="430">
        <v>0</v>
      </c>
      <c r="F8" s="120" t="s">
        <v>621</v>
      </c>
      <c r="G8" s="120" t="s">
        <v>622</v>
      </c>
      <c r="H8" s="120">
        <v>3</v>
      </c>
      <c r="I8" s="120" t="s">
        <v>595</v>
      </c>
      <c r="J8" s="120">
        <v>6.29</v>
      </c>
      <c r="K8" s="241" t="s">
        <v>623</v>
      </c>
      <c r="L8" s="241" t="s">
        <v>624</v>
      </c>
      <c r="M8" s="157"/>
      <c r="N8" s="147"/>
      <c r="O8" s="154"/>
      <c r="P8" s="152"/>
      <c r="Q8" s="152"/>
      <c r="R8" s="154"/>
      <c r="S8" s="152"/>
      <c r="T8" s="152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168" customFormat="1" ht="12">
      <c r="A9" s="236">
        <v>3</v>
      </c>
      <c r="B9" s="120"/>
      <c r="C9" s="120" t="s">
        <v>1515</v>
      </c>
      <c r="D9" s="425">
        <v>662</v>
      </c>
      <c r="E9" s="430">
        <v>1.9</v>
      </c>
      <c r="F9" s="120" t="s">
        <v>668</v>
      </c>
      <c r="G9" s="120" t="s">
        <v>669</v>
      </c>
      <c r="H9" s="120">
        <v>3</v>
      </c>
      <c r="I9" s="120" t="s">
        <v>669</v>
      </c>
      <c r="J9" s="120" t="s">
        <v>850</v>
      </c>
      <c r="K9" s="241" t="s">
        <v>851</v>
      </c>
      <c r="L9" s="241" t="s">
        <v>37</v>
      </c>
      <c r="M9" s="157"/>
      <c r="N9" s="147"/>
      <c r="O9" s="154"/>
      <c r="P9" s="152"/>
      <c r="Q9" s="152"/>
      <c r="R9" s="154"/>
      <c r="S9" s="152"/>
      <c r="T9" s="152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168" customFormat="1" ht="12">
      <c r="A10" s="236">
        <v>4</v>
      </c>
      <c r="B10" s="106">
        <v>1</v>
      </c>
      <c r="C10" s="106" t="s">
        <v>12</v>
      </c>
      <c r="D10" s="426">
        <v>659</v>
      </c>
      <c r="E10" s="431">
        <v>1.9</v>
      </c>
      <c r="F10" s="309" t="s">
        <v>375</v>
      </c>
      <c r="G10" s="107" t="s">
        <v>376</v>
      </c>
      <c r="H10" s="310">
        <v>3</v>
      </c>
      <c r="I10" s="110" t="s">
        <v>56</v>
      </c>
      <c r="J10" s="111">
        <v>7.1</v>
      </c>
      <c r="K10" s="165" t="s">
        <v>164</v>
      </c>
      <c r="L10" s="165" t="s">
        <v>56</v>
      </c>
      <c r="M10" s="232"/>
      <c r="N10" s="147"/>
      <c r="O10" s="154"/>
      <c r="P10" s="152"/>
      <c r="Q10" s="44"/>
      <c r="R10" s="154"/>
      <c r="S10" s="152"/>
      <c r="T10" s="44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168" customFormat="1" ht="12">
      <c r="A11" s="236">
        <v>4</v>
      </c>
      <c r="B11" s="120"/>
      <c r="C11" s="120" t="s">
        <v>1515</v>
      </c>
      <c r="D11" s="425">
        <v>659</v>
      </c>
      <c r="E11" s="430">
        <v>1.6</v>
      </c>
      <c r="F11" s="120" t="s">
        <v>784</v>
      </c>
      <c r="G11" s="120" t="s">
        <v>34</v>
      </c>
      <c r="H11" s="120">
        <v>3</v>
      </c>
      <c r="I11" s="120" t="s">
        <v>34</v>
      </c>
      <c r="J11" s="120" t="s">
        <v>850</v>
      </c>
      <c r="K11" s="241" t="s">
        <v>851</v>
      </c>
      <c r="L11" s="241" t="s">
        <v>37</v>
      </c>
      <c r="M11" s="157"/>
      <c r="N11" s="147"/>
      <c r="O11" s="154"/>
      <c r="P11" s="152"/>
      <c r="Q11" s="152"/>
      <c r="R11" s="154"/>
      <c r="S11" s="152"/>
      <c r="T11" s="152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168" customFormat="1" ht="12">
      <c r="A12" s="236">
        <v>6</v>
      </c>
      <c r="B12" s="120"/>
      <c r="C12" s="120" t="s">
        <v>1515</v>
      </c>
      <c r="D12" s="425">
        <v>656</v>
      </c>
      <c r="E12" s="430">
        <v>0.5</v>
      </c>
      <c r="F12" s="120" t="s">
        <v>1523</v>
      </c>
      <c r="G12" s="120" t="s">
        <v>654</v>
      </c>
      <c r="H12" s="120">
        <v>3</v>
      </c>
      <c r="I12" s="120" t="s">
        <v>654</v>
      </c>
      <c r="J12" s="120" t="s">
        <v>850</v>
      </c>
      <c r="K12" s="241" t="s">
        <v>851</v>
      </c>
      <c r="L12" s="241" t="s">
        <v>37</v>
      </c>
      <c r="M12" s="157"/>
      <c r="N12" s="147"/>
      <c r="O12" s="154"/>
      <c r="P12" s="152"/>
      <c r="Q12" s="152"/>
      <c r="R12" s="154"/>
      <c r="S12" s="152"/>
      <c r="T12" s="153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</row>
    <row r="13" spans="1:255" s="168" customFormat="1" ht="12">
      <c r="A13" s="236">
        <v>7</v>
      </c>
      <c r="B13" s="120"/>
      <c r="C13" s="120" t="s">
        <v>1515</v>
      </c>
      <c r="D13" s="425">
        <v>655</v>
      </c>
      <c r="E13" s="430">
        <v>-2</v>
      </c>
      <c r="F13" s="120" t="s">
        <v>1524</v>
      </c>
      <c r="G13" s="120" t="s">
        <v>39</v>
      </c>
      <c r="H13" s="120">
        <v>3</v>
      </c>
      <c r="I13" s="120" t="s">
        <v>39</v>
      </c>
      <c r="J13" s="120" t="s">
        <v>694</v>
      </c>
      <c r="K13" s="241" t="s">
        <v>40</v>
      </c>
      <c r="L13" s="241" t="s">
        <v>37</v>
      </c>
      <c r="M13" s="157"/>
      <c r="N13" s="147"/>
      <c r="O13" s="154"/>
      <c r="P13" s="152"/>
      <c r="Q13" s="152"/>
      <c r="R13" s="152"/>
      <c r="S13" s="152"/>
      <c r="T13" s="153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</row>
    <row r="14" spans="1:255" s="168" customFormat="1" ht="12">
      <c r="A14" s="236">
        <v>8</v>
      </c>
      <c r="B14" s="106">
        <v>1</v>
      </c>
      <c r="C14" s="106" t="s">
        <v>12</v>
      </c>
      <c r="D14" s="426">
        <v>654</v>
      </c>
      <c r="E14" s="432">
        <v>2</v>
      </c>
      <c r="F14" s="107" t="s">
        <v>377</v>
      </c>
      <c r="G14" s="107" t="s">
        <v>102</v>
      </c>
      <c r="H14" s="109">
        <v>3</v>
      </c>
      <c r="I14" s="110" t="s">
        <v>56</v>
      </c>
      <c r="J14" s="111">
        <v>7.25</v>
      </c>
      <c r="K14" s="165" t="s">
        <v>61</v>
      </c>
      <c r="L14" s="165" t="s">
        <v>62</v>
      </c>
      <c r="M14" s="232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</row>
    <row r="15" spans="1:255" s="168" customFormat="1" ht="12">
      <c r="A15" s="236">
        <v>9</v>
      </c>
      <c r="B15" s="120">
        <v>1</v>
      </c>
      <c r="C15" s="120" t="s">
        <v>12</v>
      </c>
      <c r="D15" s="425">
        <v>651</v>
      </c>
      <c r="E15" s="430">
        <v>0.2</v>
      </c>
      <c r="F15" s="120" t="s">
        <v>1501</v>
      </c>
      <c r="G15" s="120" t="s">
        <v>671</v>
      </c>
      <c r="H15" s="120">
        <v>3</v>
      </c>
      <c r="I15" s="120" t="s">
        <v>595</v>
      </c>
      <c r="J15" s="120">
        <v>7.19</v>
      </c>
      <c r="K15" s="241" t="s">
        <v>618</v>
      </c>
      <c r="L15" s="241" t="s">
        <v>601</v>
      </c>
      <c r="M15" s="15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</row>
    <row r="16" spans="1:255" s="168" customFormat="1" ht="12">
      <c r="A16" s="236">
        <v>9</v>
      </c>
      <c r="B16" s="120"/>
      <c r="C16" s="120" t="s">
        <v>1515</v>
      </c>
      <c r="D16" s="425">
        <v>651</v>
      </c>
      <c r="E16" s="430">
        <v>1.6</v>
      </c>
      <c r="F16" s="120" t="s">
        <v>1525</v>
      </c>
      <c r="G16" s="120" t="s">
        <v>1457</v>
      </c>
      <c r="H16" s="120">
        <v>3</v>
      </c>
      <c r="I16" s="120" t="s">
        <v>1457</v>
      </c>
      <c r="J16" s="120" t="s">
        <v>850</v>
      </c>
      <c r="K16" s="241" t="s">
        <v>851</v>
      </c>
      <c r="L16" s="241" t="s">
        <v>37</v>
      </c>
      <c r="M16" s="15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255" s="168" customFormat="1" ht="12">
      <c r="A17" s="236">
        <v>11</v>
      </c>
      <c r="B17" s="106">
        <v>1</v>
      </c>
      <c r="C17" s="106" t="s">
        <v>12</v>
      </c>
      <c r="D17" s="426">
        <v>643</v>
      </c>
      <c r="E17" s="431">
        <v>0.9</v>
      </c>
      <c r="F17" s="309" t="s">
        <v>1490</v>
      </c>
      <c r="G17" s="107" t="s">
        <v>534</v>
      </c>
      <c r="H17" s="310">
        <v>3</v>
      </c>
      <c r="I17" s="110" t="s">
        <v>504</v>
      </c>
      <c r="J17" s="111">
        <v>6.28</v>
      </c>
      <c r="K17" s="165" t="s">
        <v>535</v>
      </c>
      <c r="L17" s="165" t="s">
        <v>536</v>
      </c>
      <c r="M17" s="232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</row>
    <row r="18" spans="1:255" s="168" customFormat="1" ht="12">
      <c r="A18" s="236">
        <v>11</v>
      </c>
      <c r="B18" s="120"/>
      <c r="C18" s="120" t="s">
        <v>1515</v>
      </c>
      <c r="D18" s="425">
        <v>643</v>
      </c>
      <c r="E18" s="430">
        <v>0.4</v>
      </c>
      <c r="F18" s="120" t="s">
        <v>1328</v>
      </c>
      <c r="G18" s="120" t="s">
        <v>571</v>
      </c>
      <c r="H18" s="120">
        <v>2</v>
      </c>
      <c r="I18" s="120" t="s">
        <v>736</v>
      </c>
      <c r="J18" s="120">
        <v>7.05</v>
      </c>
      <c r="K18" s="241" t="s">
        <v>564</v>
      </c>
      <c r="L18" s="241" t="s">
        <v>20</v>
      </c>
      <c r="M18" s="15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</row>
    <row r="19" spans="1:255" s="168" customFormat="1" ht="12">
      <c r="A19" s="236">
        <v>13</v>
      </c>
      <c r="B19" s="106">
        <v>1</v>
      </c>
      <c r="C19" s="106" t="s">
        <v>12</v>
      </c>
      <c r="D19" s="426">
        <v>638</v>
      </c>
      <c r="E19" s="433">
        <v>1.3</v>
      </c>
      <c r="F19" s="110" t="s">
        <v>378</v>
      </c>
      <c r="G19" s="118" t="s">
        <v>232</v>
      </c>
      <c r="H19" s="114">
        <v>3</v>
      </c>
      <c r="I19" s="110" t="s">
        <v>56</v>
      </c>
      <c r="J19" s="115">
        <v>7.25</v>
      </c>
      <c r="K19" s="166" t="s">
        <v>61</v>
      </c>
      <c r="L19" s="166" t="s">
        <v>62</v>
      </c>
      <c r="M19" s="232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</row>
    <row r="20" spans="1:255" s="168" customFormat="1" ht="12">
      <c r="A20" s="236">
        <v>14</v>
      </c>
      <c r="B20" s="106">
        <v>1</v>
      </c>
      <c r="C20" s="106" t="s">
        <v>12</v>
      </c>
      <c r="D20" s="426">
        <v>635</v>
      </c>
      <c r="E20" s="432">
        <v>2</v>
      </c>
      <c r="F20" s="107" t="s">
        <v>379</v>
      </c>
      <c r="G20" s="107" t="s">
        <v>185</v>
      </c>
      <c r="H20" s="109">
        <v>3</v>
      </c>
      <c r="I20" s="110" t="s">
        <v>56</v>
      </c>
      <c r="J20" s="111">
        <v>7.1</v>
      </c>
      <c r="K20" s="165" t="s">
        <v>164</v>
      </c>
      <c r="L20" s="165" t="s">
        <v>56</v>
      </c>
      <c r="M20" s="232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</row>
    <row r="21" spans="1:255" s="168" customFormat="1" ht="12">
      <c r="A21" s="236">
        <v>14</v>
      </c>
      <c r="B21" s="120">
        <v>1</v>
      </c>
      <c r="C21" s="120" t="s">
        <v>12</v>
      </c>
      <c r="D21" s="425">
        <v>635</v>
      </c>
      <c r="E21" s="430">
        <v>1.6</v>
      </c>
      <c r="F21" s="120" t="s">
        <v>1502</v>
      </c>
      <c r="G21" s="120" t="s">
        <v>1285</v>
      </c>
      <c r="H21" s="120">
        <v>3</v>
      </c>
      <c r="I21" s="120" t="s">
        <v>595</v>
      </c>
      <c r="J21" s="120">
        <v>7.06</v>
      </c>
      <c r="K21" s="241" t="s">
        <v>596</v>
      </c>
      <c r="L21" s="241" t="s">
        <v>597</v>
      </c>
      <c r="M21" s="15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</row>
    <row r="22" spans="1:255" s="168" customFormat="1" ht="12">
      <c r="A22" s="236">
        <v>16</v>
      </c>
      <c r="B22" s="106">
        <v>1</v>
      </c>
      <c r="C22" s="106" t="s">
        <v>12</v>
      </c>
      <c r="D22" s="426">
        <v>627</v>
      </c>
      <c r="E22" s="432">
        <v>-0.2</v>
      </c>
      <c r="F22" s="107" t="s">
        <v>301</v>
      </c>
      <c r="G22" s="110" t="s">
        <v>302</v>
      </c>
      <c r="H22" s="109">
        <v>3</v>
      </c>
      <c r="I22" s="110" t="s">
        <v>56</v>
      </c>
      <c r="J22" s="111">
        <v>8.06</v>
      </c>
      <c r="K22" s="165" t="s">
        <v>119</v>
      </c>
      <c r="L22" s="165" t="s">
        <v>120</v>
      </c>
      <c r="M22" s="232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</row>
    <row r="23" spans="1:255" s="168" customFormat="1" ht="12">
      <c r="A23" s="236">
        <v>16</v>
      </c>
      <c r="B23" s="120"/>
      <c r="C23" s="120" t="s">
        <v>1515</v>
      </c>
      <c r="D23" s="425">
        <v>627</v>
      </c>
      <c r="E23" s="430">
        <v>0.3</v>
      </c>
      <c r="F23" s="120" t="s">
        <v>586</v>
      </c>
      <c r="G23" s="120" t="s">
        <v>571</v>
      </c>
      <c r="H23" s="120">
        <v>2</v>
      </c>
      <c r="I23" s="120" t="s">
        <v>736</v>
      </c>
      <c r="J23" s="120">
        <v>5.31</v>
      </c>
      <c r="K23" s="241" t="s">
        <v>739</v>
      </c>
      <c r="L23" s="241" t="s">
        <v>21</v>
      </c>
      <c r="M23" s="15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</row>
    <row r="24" spans="1:255" s="168" customFormat="1" ht="12">
      <c r="A24" s="236">
        <v>18</v>
      </c>
      <c r="B24" s="106">
        <v>1</v>
      </c>
      <c r="C24" s="106" t="s">
        <v>12</v>
      </c>
      <c r="D24" s="425">
        <v>625</v>
      </c>
      <c r="E24" s="430">
        <v>2</v>
      </c>
      <c r="F24" s="106" t="s">
        <v>121</v>
      </c>
      <c r="G24" s="106" t="s">
        <v>99</v>
      </c>
      <c r="H24" s="106">
        <v>3</v>
      </c>
      <c r="I24" s="106" t="s">
        <v>56</v>
      </c>
      <c r="J24" s="116">
        <v>7.25</v>
      </c>
      <c r="K24" s="242" t="s">
        <v>61</v>
      </c>
      <c r="L24" s="242" t="s">
        <v>62</v>
      </c>
      <c r="M24" s="232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</row>
    <row r="25" spans="1:255" s="168" customFormat="1" ht="12">
      <c r="A25" s="236">
        <v>19</v>
      </c>
      <c r="B25" s="106">
        <v>1</v>
      </c>
      <c r="C25" s="106" t="s">
        <v>12</v>
      </c>
      <c r="D25" s="425">
        <v>624</v>
      </c>
      <c r="E25" s="430">
        <v>1.6</v>
      </c>
      <c r="F25" s="106" t="s">
        <v>380</v>
      </c>
      <c r="G25" s="106" t="s">
        <v>381</v>
      </c>
      <c r="H25" s="106">
        <v>2</v>
      </c>
      <c r="I25" s="106" t="s">
        <v>56</v>
      </c>
      <c r="J25" s="116">
        <v>8.23</v>
      </c>
      <c r="K25" s="242" t="s">
        <v>382</v>
      </c>
      <c r="L25" s="242" t="s">
        <v>115</v>
      </c>
      <c r="M25" s="232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</row>
    <row r="26" spans="1:255" s="168" customFormat="1" ht="12">
      <c r="A26" s="236">
        <v>20</v>
      </c>
      <c r="B26" s="120"/>
      <c r="C26" s="120" t="s">
        <v>1515</v>
      </c>
      <c r="D26" s="425">
        <v>623</v>
      </c>
      <c r="E26" s="430">
        <v>-2.4</v>
      </c>
      <c r="F26" s="120" t="s">
        <v>1170</v>
      </c>
      <c r="G26" s="120" t="s">
        <v>1171</v>
      </c>
      <c r="H26" s="120">
        <v>3</v>
      </c>
      <c r="I26" s="120" t="s">
        <v>736</v>
      </c>
      <c r="J26" s="120">
        <v>6.13</v>
      </c>
      <c r="K26" s="241" t="s">
        <v>585</v>
      </c>
      <c r="L26" s="241" t="s">
        <v>21</v>
      </c>
      <c r="M26" s="15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</row>
    <row r="27" spans="1:255" s="168" customFormat="1" ht="12">
      <c r="A27" s="236">
        <v>21</v>
      </c>
      <c r="B27" s="106">
        <v>1</v>
      </c>
      <c r="C27" s="106" t="s">
        <v>12</v>
      </c>
      <c r="D27" s="426">
        <v>622</v>
      </c>
      <c r="E27" s="432">
        <v>-0.1</v>
      </c>
      <c r="F27" s="107" t="s">
        <v>810</v>
      </c>
      <c r="G27" s="107" t="s">
        <v>811</v>
      </c>
      <c r="H27" s="109">
        <v>3</v>
      </c>
      <c r="I27" s="110" t="s">
        <v>504</v>
      </c>
      <c r="J27" s="111">
        <v>6.28</v>
      </c>
      <c r="K27" s="165" t="s">
        <v>535</v>
      </c>
      <c r="L27" s="165" t="s">
        <v>536</v>
      </c>
      <c r="M27" s="232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</row>
    <row r="28" spans="1:13" ht="12">
      <c r="A28" s="236">
        <v>22</v>
      </c>
      <c r="B28" s="120">
        <v>1</v>
      </c>
      <c r="C28" s="120" t="s">
        <v>12</v>
      </c>
      <c r="D28" s="425">
        <v>621</v>
      </c>
      <c r="E28" s="430">
        <v>-0.5</v>
      </c>
      <c r="F28" s="120" t="s">
        <v>1503</v>
      </c>
      <c r="G28" s="120" t="s">
        <v>617</v>
      </c>
      <c r="H28" s="120">
        <v>2</v>
      </c>
      <c r="I28" s="120" t="s">
        <v>595</v>
      </c>
      <c r="J28" s="120">
        <v>9.15</v>
      </c>
      <c r="K28" s="241" t="s">
        <v>1109</v>
      </c>
      <c r="L28" s="241" t="s">
        <v>597</v>
      </c>
      <c r="M28" s="157"/>
    </row>
    <row r="29" spans="1:13" ht="12">
      <c r="A29" s="236">
        <v>23</v>
      </c>
      <c r="B29" s="120"/>
      <c r="C29" s="120" t="s">
        <v>1515</v>
      </c>
      <c r="D29" s="425">
        <v>620</v>
      </c>
      <c r="E29" s="430">
        <v>-0.5</v>
      </c>
      <c r="F29" s="120" t="s">
        <v>1359</v>
      </c>
      <c r="G29" s="120" t="s">
        <v>788</v>
      </c>
      <c r="H29" s="120">
        <v>3</v>
      </c>
      <c r="I29" s="120" t="s">
        <v>788</v>
      </c>
      <c r="J29" s="120" t="s">
        <v>694</v>
      </c>
      <c r="K29" s="241" t="s">
        <v>40</v>
      </c>
      <c r="L29" s="241" t="s">
        <v>37</v>
      </c>
      <c r="M29" s="157"/>
    </row>
    <row r="30" spans="1:13" ht="12">
      <c r="A30" s="236">
        <v>24</v>
      </c>
      <c r="B30" s="120">
        <v>1</v>
      </c>
      <c r="C30" s="120" t="s">
        <v>12</v>
      </c>
      <c r="D30" s="425">
        <v>619</v>
      </c>
      <c r="E30" s="430">
        <v>1.7</v>
      </c>
      <c r="F30" s="120" t="s">
        <v>1504</v>
      </c>
      <c r="G30" s="120" t="s">
        <v>594</v>
      </c>
      <c r="H30" s="120">
        <v>3</v>
      </c>
      <c r="I30" s="120" t="s">
        <v>595</v>
      </c>
      <c r="J30" s="120">
        <v>6.06</v>
      </c>
      <c r="K30" s="241" t="s">
        <v>1419</v>
      </c>
      <c r="L30" s="241" t="s">
        <v>628</v>
      </c>
      <c r="M30" s="157"/>
    </row>
    <row r="31" spans="1:13" ht="12">
      <c r="A31" s="236">
        <v>24</v>
      </c>
      <c r="B31" s="120"/>
      <c r="C31" s="120" t="s">
        <v>1515</v>
      </c>
      <c r="D31" s="425">
        <v>619</v>
      </c>
      <c r="E31" s="430">
        <v>0.8</v>
      </c>
      <c r="F31" s="120" t="s">
        <v>1167</v>
      </c>
      <c r="G31" s="120" t="s">
        <v>574</v>
      </c>
      <c r="H31" s="120">
        <v>3</v>
      </c>
      <c r="I31" s="120" t="s">
        <v>736</v>
      </c>
      <c r="J31" s="120">
        <v>7.05</v>
      </c>
      <c r="K31" s="241" t="s">
        <v>564</v>
      </c>
      <c r="L31" s="241" t="s">
        <v>20</v>
      </c>
      <c r="M31" s="157"/>
    </row>
    <row r="32" spans="1:13" ht="12">
      <c r="A32" s="236">
        <v>26</v>
      </c>
      <c r="B32" s="120">
        <v>1</v>
      </c>
      <c r="C32" s="120" t="s">
        <v>12</v>
      </c>
      <c r="D32" s="425">
        <v>617</v>
      </c>
      <c r="E32" s="430">
        <v>0.8</v>
      </c>
      <c r="F32" s="120" t="s">
        <v>1505</v>
      </c>
      <c r="G32" s="120" t="s">
        <v>911</v>
      </c>
      <c r="H32" s="120">
        <v>3</v>
      </c>
      <c r="I32" s="120" t="s">
        <v>595</v>
      </c>
      <c r="J32" s="120">
        <v>7.06</v>
      </c>
      <c r="K32" s="241" t="s">
        <v>596</v>
      </c>
      <c r="L32" s="241" t="s">
        <v>597</v>
      </c>
      <c r="M32" s="157"/>
    </row>
    <row r="33" spans="1:13" ht="12">
      <c r="A33" s="236">
        <v>27</v>
      </c>
      <c r="B33" s="106">
        <v>1</v>
      </c>
      <c r="C33" s="106" t="s">
        <v>12</v>
      </c>
      <c r="D33" s="426">
        <v>614</v>
      </c>
      <c r="E33" s="433">
        <v>0.6</v>
      </c>
      <c r="F33" s="110" t="s">
        <v>1491</v>
      </c>
      <c r="G33" s="118" t="s">
        <v>872</v>
      </c>
      <c r="H33" s="114">
        <v>3</v>
      </c>
      <c r="I33" s="110" t="s">
        <v>504</v>
      </c>
      <c r="J33" s="115">
        <v>11.08</v>
      </c>
      <c r="K33" s="166" t="s">
        <v>509</v>
      </c>
      <c r="L33" s="166" t="s">
        <v>510</v>
      </c>
      <c r="M33" s="232"/>
    </row>
    <row r="34" spans="1:13" ht="12">
      <c r="A34" s="236">
        <v>28</v>
      </c>
      <c r="B34" s="106">
        <v>1</v>
      </c>
      <c r="C34" s="106" t="s">
        <v>12</v>
      </c>
      <c r="D34" s="425">
        <v>613</v>
      </c>
      <c r="E34" s="430">
        <v>-0.6</v>
      </c>
      <c r="F34" s="106" t="s">
        <v>383</v>
      </c>
      <c r="G34" s="106" t="s">
        <v>70</v>
      </c>
      <c r="H34" s="106">
        <v>3</v>
      </c>
      <c r="I34" s="106" t="s">
        <v>56</v>
      </c>
      <c r="J34" s="116">
        <v>7.1</v>
      </c>
      <c r="K34" s="242" t="s">
        <v>164</v>
      </c>
      <c r="L34" s="242" t="s">
        <v>56</v>
      </c>
      <c r="M34" s="232"/>
    </row>
    <row r="35" spans="1:13" ht="12">
      <c r="A35" s="236">
        <v>28</v>
      </c>
      <c r="B35" s="106">
        <v>1</v>
      </c>
      <c r="C35" s="106" t="s">
        <v>12</v>
      </c>
      <c r="D35" s="425">
        <v>613</v>
      </c>
      <c r="E35" s="430">
        <v>1.9</v>
      </c>
      <c r="F35" s="106" t="s">
        <v>384</v>
      </c>
      <c r="G35" s="106" t="s">
        <v>60</v>
      </c>
      <c r="H35" s="106">
        <v>3</v>
      </c>
      <c r="I35" s="106" t="s">
        <v>56</v>
      </c>
      <c r="J35" s="116">
        <v>5.29</v>
      </c>
      <c r="K35" s="242" t="s">
        <v>136</v>
      </c>
      <c r="L35" s="242" t="s">
        <v>115</v>
      </c>
      <c r="M35" s="232"/>
    </row>
    <row r="36" spans="1:13" ht="12">
      <c r="A36" s="236">
        <v>30</v>
      </c>
      <c r="B36" s="106">
        <v>1</v>
      </c>
      <c r="C36" s="106" t="s">
        <v>12</v>
      </c>
      <c r="D36" s="426">
        <v>612</v>
      </c>
      <c r="E36" s="432">
        <v>1.1</v>
      </c>
      <c r="F36" s="107" t="s">
        <v>537</v>
      </c>
      <c r="G36" s="107" t="s">
        <v>538</v>
      </c>
      <c r="H36" s="109">
        <v>3</v>
      </c>
      <c r="I36" s="110" t="s">
        <v>504</v>
      </c>
      <c r="J36" s="111">
        <v>6.28</v>
      </c>
      <c r="K36" s="165" t="s">
        <v>535</v>
      </c>
      <c r="L36" s="165" t="s">
        <v>536</v>
      </c>
      <c r="M36" s="232"/>
    </row>
    <row r="37" spans="1:13" ht="12">
      <c r="A37" s="236">
        <v>30</v>
      </c>
      <c r="B37" s="106">
        <v>1</v>
      </c>
      <c r="C37" s="106" t="s">
        <v>12</v>
      </c>
      <c r="D37" s="426">
        <v>612</v>
      </c>
      <c r="E37" s="432">
        <v>2</v>
      </c>
      <c r="F37" s="107" t="s">
        <v>1492</v>
      </c>
      <c r="G37" s="110" t="s">
        <v>1493</v>
      </c>
      <c r="H37" s="109">
        <v>2</v>
      </c>
      <c r="I37" s="110" t="s">
        <v>504</v>
      </c>
      <c r="J37" s="111">
        <v>10.18</v>
      </c>
      <c r="K37" s="165" t="s">
        <v>519</v>
      </c>
      <c r="L37" s="165" t="s">
        <v>520</v>
      </c>
      <c r="M37" s="232"/>
    </row>
    <row r="38" spans="1:13" ht="12">
      <c r="A38" s="236">
        <v>30</v>
      </c>
      <c r="B38" s="120"/>
      <c r="C38" s="120" t="s">
        <v>1515</v>
      </c>
      <c r="D38" s="425">
        <v>612</v>
      </c>
      <c r="E38" s="430">
        <v>1.1</v>
      </c>
      <c r="F38" s="120" t="s">
        <v>1526</v>
      </c>
      <c r="G38" s="120" t="s">
        <v>1457</v>
      </c>
      <c r="H38" s="120">
        <v>3</v>
      </c>
      <c r="I38" s="120" t="s">
        <v>1457</v>
      </c>
      <c r="J38" s="120" t="s">
        <v>1528</v>
      </c>
      <c r="K38" s="241" t="s">
        <v>1529</v>
      </c>
      <c r="L38" s="241" t="s">
        <v>46</v>
      </c>
      <c r="M38" s="157"/>
    </row>
    <row r="39" spans="1:13" ht="12">
      <c r="A39" s="236">
        <v>33</v>
      </c>
      <c r="B39" s="120"/>
      <c r="C39" s="120" t="s">
        <v>1515</v>
      </c>
      <c r="D39" s="425">
        <v>610</v>
      </c>
      <c r="E39" s="430">
        <v>0.9</v>
      </c>
      <c r="F39" s="120" t="s">
        <v>1516</v>
      </c>
      <c r="G39" s="120" t="s">
        <v>1517</v>
      </c>
      <c r="H39" s="120">
        <v>3</v>
      </c>
      <c r="I39" s="120" t="s">
        <v>736</v>
      </c>
      <c r="J39" s="120">
        <v>7.2</v>
      </c>
      <c r="K39" s="241" t="s">
        <v>819</v>
      </c>
      <c r="L39" s="241" t="s">
        <v>21</v>
      </c>
      <c r="M39" s="157"/>
    </row>
    <row r="40" spans="1:13" ht="12">
      <c r="A40" s="236">
        <v>34</v>
      </c>
      <c r="B40" s="120"/>
      <c r="C40" s="120" t="s">
        <v>1515</v>
      </c>
      <c r="D40" s="425">
        <v>609</v>
      </c>
      <c r="E40" s="430">
        <v>0.3</v>
      </c>
      <c r="F40" s="120" t="s">
        <v>577</v>
      </c>
      <c r="G40" s="120" t="s">
        <v>578</v>
      </c>
      <c r="H40" s="120">
        <v>3</v>
      </c>
      <c r="I40" s="120" t="s">
        <v>736</v>
      </c>
      <c r="J40" s="120">
        <v>7.2</v>
      </c>
      <c r="K40" s="241" t="s">
        <v>819</v>
      </c>
      <c r="L40" s="241" t="s">
        <v>21</v>
      </c>
      <c r="M40" s="157"/>
    </row>
    <row r="41" spans="1:13" ht="12">
      <c r="A41" s="236">
        <v>35</v>
      </c>
      <c r="B41" s="106">
        <v>1</v>
      </c>
      <c r="C41" s="106" t="s">
        <v>12</v>
      </c>
      <c r="D41" s="425">
        <v>607</v>
      </c>
      <c r="E41" s="430">
        <v>1.2</v>
      </c>
      <c r="F41" s="106" t="s">
        <v>1494</v>
      </c>
      <c r="G41" s="106" t="s">
        <v>868</v>
      </c>
      <c r="H41" s="106">
        <v>3</v>
      </c>
      <c r="I41" s="106" t="s">
        <v>504</v>
      </c>
      <c r="J41" s="116">
        <v>6.22</v>
      </c>
      <c r="K41" s="242" t="s">
        <v>529</v>
      </c>
      <c r="L41" s="242" t="s">
        <v>530</v>
      </c>
      <c r="M41" s="232"/>
    </row>
    <row r="42" spans="1:13" ht="12">
      <c r="A42" s="236">
        <v>36</v>
      </c>
      <c r="B42" s="120">
        <v>1</v>
      </c>
      <c r="C42" s="120" t="s">
        <v>12</v>
      </c>
      <c r="D42" s="425">
        <v>606</v>
      </c>
      <c r="E42" s="430">
        <v>1.1</v>
      </c>
      <c r="F42" s="120" t="s">
        <v>1506</v>
      </c>
      <c r="G42" s="120" t="s">
        <v>1107</v>
      </c>
      <c r="H42" s="120">
        <v>2</v>
      </c>
      <c r="I42" s="120" t="s">
        <v>595</v>
      </c>
      <c r="J42" s="120">
        <v>7.19</v>
      </c>
      <c r="K42" s="241" t="s">
        <v>618</v>
      </c>
      <c r="L42" s="241" t="s">
        <v>601</v>
      </c>
      <c r="M42" s="157"/>
    </row>
    <row r="43" spans="1:13" ht="12">
      <c r="A43" s="236">
        <v>37</v>
      </c>
      <c r="B43" s="120"/>
      <c r="C43" s="120" t="s">
        <v>1515</v>
      </c>
      <c r="D43" s="425">
        <v>605</v>
      </c>
      <c r="E43" s="430">
        <v>0.9</v>
      </c>
      <c r="F43" s="120" t="s">
        <v>1518</v>
      </c>
      <c r="G43" s="120" t="s">
        <v>1445</v>
      </c>
      <c r="H43" s="120">
        <v>2</v>
      </c>
      <c r="I43" s="120" t="s">
        <v>736</v>
      </c>
      <c r="J43" s="120">
        <v>7.05</v>
      </c>
      <c r="K43" s="241" t="s">
        <v>564</v>
      </c>
      <c r="L43" s="241" t="s">
        <v>20</v>
      </c>
      <c r="M43" s="157"/>
    </row>
    <row r="44" spans="1:13" ht="12">
      <c r="A44" s="236">
        <v>38</v>
      </c>
      <c r="B44" s="106">
        <v>1</v>
      </c>
      <c r="C44" s="106" t="s">
        <v>12</v>
      </c>
      <c r="D44" s="425">
        <v>604</v>
      </c>
      <c r="E44" s="430">
        <v>0.4</v>
      </c>
      <c r="F44" s="106" t="s">
        <v>385</v>
      </c>
      <c r="G44" s="106" t="s">
        <v>386</v>
      </c>
      <c r="H44" s="106">
        <v>2</v>
      </c>
      <c r="I44" s="106" t="s">
        <v>56</v>
      </c>
      <c r="J44" s="116">
        <v>10.03</v>
      </c>
      <c r="K44" s="242" t="s">
        <v>374</v>
      </c>
      <c r="L44" s="242" t="s">
        <v>56</v>
      </c>
      <c r="M44" s="232"/>
    </row>
    <row r="45" spans="1:13" ht="12">
      <c r="A45" s="236">
        <v>39</v>
      </c>
      <c r="B45" s="106">
        <v>1</v>
      </c>
      <c r="C45" s="106" t="s">
        <v>12</v>
      </c>
      <c r="D45" s="425">
        <v>602</v>
      </c>
      <c r="E45" s="430">
        <v>1.5</v>
      </c>
      <c r="F45" s="106" t="s">
        <v>1495</v>
      </c>
      <c r="G45" s="106" t="s">
        <v>868</v>
      </c>
      <c r="H45" s="106">
        <v>3</v>
      </c>
      <c r="I45" s="106" t="s">
        <v>504</v>
      </c>
      <c r="J45" s="116">
        <v>6.22</v>
      </c>
      <c r="K45" s="242" t="s">
        <v>529</v>
      </c>
      <c r="L45" s="242" t="s">
        <v>530</v>
      </c>
      <c r="M45" s="232"/>
    </row>
    <row r="46" spans="1:13" ht="12">
      <c r="A46" s="236">
        <v>40</v>
      </c>
      <c r="B46" s="106">
        <v>1</v>
      </c>
      <c r="C46" s="106" t="s">
        <v>12</v>
      </c>
      <c r="D46" s="425">
        <v>601</v>
      </c>
      <c r="E46" s="430">
        <v>0.9</v>
      </c>
      <c r="F46" s="106" t="s">
        <v>387</v>
      </c>
      <c r="G46" s="106" t="s">
        <v>130</v>
      </c>
      <c r="H46" s="106">
        <v>3</v>
      </c>
      <c r="I46" s="106" t="s">
        <v>56</v>
      </c>
      <c r="J46" s="116">
        <v>6.26</v>
      </c>
      <c r="K46" s="242" t="s">
        <v>131</v>
      </c>
      <c r="L46" s="242" t="s">
        <v>115</v>
      </c>
      <c r="M46" s="232"/>
    </row>
    <row r="47" spans="1:13" ht="12">
      <c r="A47" s="236">
        <v>40</v>
      </c>
      <c r="B47" s="106">
        <v>1</v>
      </c>
      <c r="C47" s="106" t="s">
        <v>12</v>
      </c>
      <c r="D47" s="425">
        <v>601</v>
      </c>
      <c r="E47" s="430">
        <v>0.9</v>
      </c>
      <c r="F47" s="106" t="s">
        <v>1496</v>
      </c>
      <c r="G47" s="106" t="s">
        <v>512</v>
      </c>
      <c r="H47" s="106">
        <v>2</v>
      </c>
      <c r="I47" s="106" t="s">
        <v>504</v>
      </c>
      <c r="J47" s="116">
        <v>6.29</v>
      </c>
      <c r="K47" s="242" t="s">
        <v>535</v>
      </c>
      <c r="L47" s="242" t="s">
        <v>536</v>
      </c>
      <c r="M47" s="232"/>
    </row>
    <row r="48" spans="1:13" ht="12">
      <c r="A48" s="236">
        <v>40</v>
      </c>
      <c r="B48" s="120">
        <v>1</v>
      </c>
      <c r="C48" s="120" t="s">
        <v>12</v>
      </c>
      <c r="D48" s="425">
        <v>601</v>
      </c>
      <c r="E48" s="430">
        <v>1.7</v>
      </c>
      <c r="F48" s="120" t="s">
        <v>1507</v>
      </c>
      <c r="G48" s="120" t="s">
        <v>607</v>
      </c>
      <c r="H48" s="120">
        <v>3</v>
      </c>
      <c r="I48" s="120" t="s">
        <v>595</v>
      </c>
      <c r="J48" s="120">
        <v>7.27</v>
      </c>
      <c r="K48" s="241" t="s">
        <v>608</v>
      </c>
      <c r="L48" s="241" t="s">
        <v>609</v>
      </c>
      <c r="M48" s="157"/>
    </row>
    <row r="49" spans="1:13" ht="12">
      <c r="A49" s="236">
        <v>40</v>
      </c>
      <c r="B49" s="120"/>
      <c r="C49" s="120" t="s">
        <v>1515</v>
      </c>
      <c r="D49" s="425">
        <v>601</v>
      </c>
      <c r="E49" s="430">
        <v>1.1</v>
      </c>
      <c r="F49" s="120" t="s">
        <v>674</v>
      </c>
      <c r="G49" s="120" t="s">
        <v>675</v>
      </c>
      <c r="H49" s="120">
        <v>2</v>
      </c>
      <c r="I49" s="120" t="s">
        <v>675</v>
      </c>
      <c r="J49" s="120" t="s">
        <v>850</v>
      </c>
      <c r="K49" s="241" t="s">
        <v>851</v>
      </c>
      <c r="L49" s="241" t="s">
        <v>37</v>
      </c>
      <c r="M49" s="157"/>
    </row>
    <row r="50" spans="1:13" ht="12">
      <c r="A50" s="236">
        <v>44</v>
      </c>
      <c r="B50" s="106">
        <v>1</v>
      </c>
      <c r="C50" s="106" t="s">
        <v>12</v>
      </c>
      <c r="D50" s="425">
        <v>600</v>
      </c>
      <c r="E50" s="430">
        <v>2</v>
      </c>
      <c r="F50" s="106" t="s">
        <v>388</v>
      </c>
      <c r="G50" s="106" t="s">
        <v>389</v>
      </c>
      <c r="H50" s="106">
        <v>3</v>
      </c>
      <c r="I50" s="106" t="s">
        <v>56</v>
      </c>
      <c r="J50" s="116">
        <v>6.03</v>
      </c>
      <c r="K50" s="242" t="s">
        <v>89</v>
      </c>
      <c r="L50" s="242" t="s">
        <v>56</v>
      </c>
      <c r="M50" s="232"/>
    </row>
    <row r="51" spans="1:13" ht="12">
      <c r="A51" s="236">
        <v>44</v>
      </c>
      <c r="B51" s="120">
        <v>1</v>
      </c>
      <c r="C51" s="120" t="s">
        <v>12</v>
      </c>
      <c r="D51" s="425">
        <v>600</v>
      </c>
      <c r="E51" s="430">
        <v>1.3</v>
      </c>
      <c r="F51" s="120" t="s">
        <v>1508</v>
      </c>
      <c r="G51" s="120" t="s">
        <v>778</v>
      </c>
      <c r="H51" s="120">
        <v>3</v>
      </c>
      <c r="I51" s="120" t="s">
        <v>595</v>
      </c>
      <c r="J51" s="120">
        <v>6.07</v>
      </c>
      <c r="K51" s="241" t="s">
        <v>921</v>
      </c>
      <c r="L51" s="241" t="s">
        <v>601</v>
      </c>
      <c r="M51" s="157"/>
    </row>
    <row r="52" spans="1:13" ht="12">
      <c r="A52" s="236">
        <v>44</v>
      </c>
      <c r="B52" s="120"/>
      <c r="C52" s="120" t="s">
        <v>1515</v>
      </c>
      <c r="D52" s="425">
        <v>600</v>
      </c>
      <c r="E52" s="430">
        <v>1.3</v>
      </c>
      <c r="F52" s="120" t="s">
        <v>1527</v>
      </c>
      <c r="G52" s="120" t="s">
        <v>43</v>
      </c>
      <c r="H52" s="120">
        <v>3</v>
      </c>
      <c r="I52" s="120" t="s">
        <v>43</v>
      </c>
      <c r="J52" s="120" t="s">
        <v>44</v>
      </c>
      <c r="K52" s="241" t="s">
        <v>45</v>
      </c>
      <c r="L52" s="241" t="s">
        <v>42</v>
      </c>
      <c r="M52" s="157"/>
    </row>
    <row r="53" spans="1:13" ht="12">
      <c r="A53" s="236">
        <v>47</v>
      </c>
      <c r="B53" s="106">
        <v>1</v>
      </c>
      <c r="C53" s="106" t="s">
        <v>12</v>
      </c>
      <c r="D53" s="425">
        <v>599</v>
      </c>
      <c r="E53" s="430">
        <v>1.9</v>
      </c>
      <c r="F53" s="106" t="s">
        <v>390</v>
      </c>
      <c r="G53" s="106" t="s">
        <v>321</v>
      </c>
      <c r="H53" s="106">
        <v>3</v>
      </c>
      <c r="I53" s="106" t="s">
        <v>56</v>
      </c>
      <c r="J53" s="116">
        <v>9.13</v>
      </c>
      <c r="K53" s="242" t="s">
        <v>263</v>
      </c>
      <c r="L53" s="242" t="s">
        <v>115</v>
      </c>
      <c r="M53" s="232"/>
    </row>
    <row r="54" spans="1:13" ht="12">
      <c r="A54" s="236">
        <v>48</v>
      </c>
      <c r="B54" s="106">
        <v>1</v>
      </c>
      <c r="C54" s="106" t="s">
        <v>12</v>
      </c>
      <c r="D54" s="425">
        <v>598</v>
      </c>
      <c r="E54" s="430">
        <v>0</v>
      </c>
      <c r="F54" s="106" t="s">
        <v>1497</v>
      </c>
      <c r="G54" s="106" t="s">
        <v>795</v>
      </c>
      <c r="H54" s="106">
        <v>3</v>
      </c>
      <c r="I54" s="106" t="s">
        <v>504</v>
      </c>
      <c r="J54" s="116">
        <v>6.28</v>
      </c>
      <c r="K54" s="242" t="s">
        <v>535</v>
      </c>
      <c r="L54" s="242" t="s">
        <v>536</v>
      </c>
      <c r="M54" s="232"/>
    </row>
    <row r="55" spans="1:13" ht="12">
      <c r="A55" s="236">
        <v>49</v>
      </c>
      <c r="B55" s="120">
        <v>1</v>
      </c>
      <c r="C55" s="120" t="s">
        <v>12</v>
      </c>
      <c r="D55" s="425">
        <v>597</v>
      </c>
      <c r="E55" s="430">
        <v>0.5</v>
      </c>
      <c r="F55" s="120" t="s">
        <v>1509</v>
      </c>
      <c r="G55" s="120" t="s">
        <v>617</v>
      </c>
      <c r="H55" s="120">
        <v>3</v>
      </c>
      <c r="I55" s="120" t="s">
        <v>595</v>
      </c>
      <c r="J55" s="120">
        <v>7.06</v>
      </c>
      <c r="K55" s="241" t="s">
        <v>596</v>
      </c>
      <c r="L55" s="241" t="s">
        <v>597</v>
      </c>
      <c r="M55" s="157"/>
    </row>
    <row r="56" spans="1:13" ht="12">
      <c r="A56" s="236">
        <v>50</v>
      </c>
      <c r="B56" s="106">
        <v>1</v>
      </c>
      <c r="C56" s="106" t="s">
        <v>12</v>
      </c>
      <c r="D56" s="425">
        <v>596</v>
      </c>
      <c r="E56" s="430">
        <v>1.3</v>
      </c>
      <c r="F56" s="106" t="s">
        <v>391</v>
      </c>
      <c r="G56" s="106" t="s">
        <v>68</v>
      </c>
      <c r="H56" s="106">
        <v>3</v>
      </c>
      <c r="I56" s="106" t="s">
        <v>56</v>
      </c>
      <c r="J56" s="116">
        <v>6.03</v>
      </c>
      <c r="K56" s="242" t="s">
        <v>89</v>
      </c>
      <c r="L56" s="242" t="s">
        <v>56</v>
      </c>
      <c r="M56" s="232"/>
    </row>
    <row r="57" spans="1:13" ht="12">
      <c r="A57" s="236">
        <v>50</v>
      </c>
      <c r="B57" s="106">
        <v>1</v>
      </c>
      <c r="C57" s="106" t="s">
        <v>12</v>
      </c>
      <c r="D57" s="425">
        <v>596</v>
      </c>
      <c r="E57" s="430">
        <v>2</v>
      </c>
      <c r="F57" s="106" t="s">
        <v>392</v>
      </c>
      <c r="G57" s="106" t="s">
        <v>393</v>
      </c>
      <c r="H57" s="106">
        <v>3</v>
      </c>
      <c r="I57" s="106" t="s">
        <v>56</v>
      </c>
      <c r="J57" s="116">
        <v>5.3</v>
      </c>
      <c r="K57" s="242" t="s">
        <v>329</v>
      </c>
      <c r="L57" s="242" t="s">
        <v>97</v>
      </c>
      <c r="M57" s="232"/>
    </row>
    <row r="58" spans="1:13" ht="12">
      <c r="A58" s="236">
        <v>50</v>
      </c>
      <c r="B58" s="106">
        <v>1</v>
      </c>
      <c r="C58" s="106" t="s">
        <v>12</v>
      </c>
      <c r="D58" s="425">
        <v>596</v>
      </c>
      <c r="E58" s="430">
        <v>2</v>
      </c>
      <c r="F58" s="106" t="s">
        <v>559</v>
      </c>
      <c r="G58" s="106" t="s">
        <v>534</v>
      </c>
      <c r="H58" s="106">
        <v>2</v>
      </c>
      <c r="I58" s="106" t="s">
        <v>504</v>
      </c>
      <c r="J58" s="116">
        <v>6.22</v>
      </c>
      <c r="K58" s="242" t="s">
        <v>529</v>
      </c>
      <c r="L58" s="242" t="s">
        <v>530</v>
      </c>
      <c r="M58" s="232"/>
    </row>
    <row r="59" spans="1:13" ht="12">
      <c r="A59" s="236">
        <v>50</v>
      </c>
      <c r="B59" s="120">
        <v>1</v>
      </c>
      <c r="C59" s="120" t="s">
        <v>12</v>
      </c>
      <c r="D59" s="425">
        <v>596</v>
      </c>
      <c r="E59" s="430">
        <v>1</v>
      </c>
      <c r="F59" s="120" t="s">
        <v>1510</v>
      </c>
      <c r="G59" s="120" t="s">
        <v>918</v>
      </c>
      <c r="H59" s="120">
        <v>3</v>
      </c>
      <c r="I59" s="120" t="s">
        <v>595</v>
      </c>
      <c r="J59" s="120">
        <v>7.06</v>
      </c>
      <c r="K59" s="241" t="s">
        <v>596</v>
      </c>
      <c r="L59" s="241" t="s">
        <v>597</v>
      </c>
      <c r="M59" s="157"/>
    </row>
    <row r="60" spans="1:13" ht="12">
      <c r="A60" s="236">
        <v>50</v>
      </c>
      <c r="B60" s="120"/>
      <c r="C60" s="120" t="s">
        <v>1515</v>
      </c>
      <c r="D60" s="425">
        <v>596</v>
      </c>
      <c r="E60" s="430">
        <v>0.6</v>
      </c>
      <c r="F60" s="120" t="s">
        <v>1519</v>
      </c>
      <c r="G60" s="120" t="s">
        <v>983</v>
      </c>
      <c r="H60" s="120">
        <v>3</v>
      </c>
      <c r="I60" s="120" t="s">
        <v>736</v>
      </c>
      <c r="J60" s="120">
        <v>7.05</v>
      </c>
      <c r="K60" s="241" t="s">
        <v>564</v>
      </c>
      <c r="L60" s="241" t="s">
        <v>20</v>
      </c>
      <c r="M60" s="157"/>
    </row>
    <row r="61" spans="1:13" ht="12">
      <c r="A61" s="236">
        <v>55</v>
      </c>
      <c r="B61" s="106">
        <v>1</v>
      </c>
      <c r="C61" s="106" t="s">
        <v>12</v>
      </c>
      <c r="D61" s="425">
        <v>595</v>
      </c>
      <c r="E61" s="430">
        <v>2</v>
      </c>
      <c r="F61" s="106" t="s">
        <v>394</v>
      </c>
      <c r="G61" s="106" t="s">
        <v>395</v>
      </c>
      <c r="H61" s="106">
        <v>3</v>
      </c>
      <c r="I61" s="106" t="s">
        <v>56</v>
      </c>
      <c r="J61" s="116">
        <v>6.03</v>
      </c>
      <c r="K61" s="242" t="s">
        <v>304</v>
      </c>
      <c r="L61" s="242" t="s">
        <v>56</v>
      </c>
      <c r="M61" s="232"/>
    </row>
    <row r="62" spans="1:13" ht="12">
      <c r="A62" s="236">
        <v>55</v>
      </c>
      <c r="B62" s="106">
        <v>1</v>
      </c>
      <c r="C62" s="106" t="s">
        <v>12</v>
      </c>
      <c r="D62" s="425">
        <v>595</v>
      </c>
      <c r="E62" s="430">
        <v>1.1</v>
      </c>
      <c r="F62" s="106" t="s">
        <v>1390</v>
      </c>
      <c r="G62" s="106" t="s">
        <v>721</v>
      </c>
      <c r="H62" s="106">
        <v>2</v>
      </c>
      <c r="I62" s="106" t="s">
        <v>504</v>
      </c>
      <c r="J62" s="116">
        <v>9.28</v>
      </c>
      <c r="K62" s="242" t="s">
        <v>1498</v>
      </c>
      <c r="L62" s="242" t="s">
        <v>1499</v>
      </c>
      <c r="M62" s="232"/>
    </row>
    <row r="63" spans="1:13" ht="12">
      <c r="A63" s="236">
        <v>57</v>
      </c>
      <c r="B63" s="106">
        <v>1</v>
      </c>
      <c r="C63" s="106" t="s">
        <v>12</v>
      </c>
      <c r="D63" s="425">
        <v>594</v>
      </c>
      <c r="E63" s="430">
        <v>0.5</v>
      </c>
      <c r="F63" s="106" t="s">
        <v>1500</v>
      </c>
      <c r="G63" s="106" t="s">
        <v>806</v>
      </c>
      <c r="H63" s="106">
        <v>3</v>
      </c>
      <c r="I63" s="106" t="s">
        <v>504</v>
      </c>
      <c r="J63" s="116">
        <v>6.28</v>
      </c>
      <c r="K63" s="242" t="s">
        <v>535</v>
      </c>
      <c r="L63" s="242" t="s">
        <v>536</v>
      </c>
      <c r="M63" s="232"/>
    </row>
    <row r="64" spans="1:13" ht="12">
      <c r="A64" s="236">
        <v>58</v>
      </c>
      <c r="B64" s="106">
        <v>1</v>
      </c>
      <c r="C64" s="106" t="s">
        <v>12</v>
      </c>
      <c r="D64" s="425">
        <v>593</v>
      </c>
      <c r="E64" s="430">
        <v>1.6</v>
      </c>
      <c r="F64" s="106" t="s">
        <v>396</v>
      </c>
      <c r="G64" s="106" t="s">
        <v>397</v>
      </c>
      <c r="H64" s="106">
        <v>3</v>
      </c>
      <c r="I64" s="106" t="s">
        <v>56</v>
      </c>
      <c r="J64" s="116">
        <v>7.25</v>
      </c>
      <c r="K64" s="242" t="s">
        <v>61</v>
      </c>
      <c r="L64" s="242" t="s">
        <v>62</v>
      </c>
      <c r="M64" s="232"/>
    </row>
    <row r="65" spans="1:13" ht="12">
      <c r="A65" s="236">
        <v>58</v>
      </c>
      <c r="B65" s="106">
        <v>1</v>
      </c>
      <c r="C65" s="106" t="s">
        <v>12</v>
      </c>
      <c r="D65" s="425">
        <v>593</v>
      </c>
      <c r="E65" s="430">
        <v>0.6</v>
      </c>
      <c r="F65" s="106" t="s">
        <v>551</v>
      </c>
      <c r="G65" s="106" t="s">
        <v>552</v>
      </c>
      <c r="H65" s="106">
        <v>3</v>
      </c>
      <c r="I65" s="106" t="s">
        <v>504</v>
      </c>
      <c r="J65" s="116">
        <v>6.28</v>
      </c>
      <c r="K65" s="242" t="s">
        <v>535</v>
      </c>
      <c r="L65" s="242" t="s">
        <v>536</v>
      </c>
      <c r="M65" s="232"/>
    </row>
    <row r="66" spans="1:13" ht="12">
      <c r="A66" s="236">
        <v>58</v>
      </c>
      <c r="B66" s="120"/>
      <c r="C66" s="120" t="s">
        <v>1515</v>
      </c>
      <c r="D66" s="425">
        <v>593</v>
      </c>
      <c r="E66" s="430">
        <v>0.6</v>
      </c>
      <c r="F66" s="120" t="s">
        <v>1520</v>
      </c>
      <c r="G66" s="120" t="s">
        <v>574</v>
      </c>
      <c r="H66" s="120">
        <v>3</v>
      </c>
      <c r="I66" s="120" t="s">
        <v>736</v>
      </c>
      <c r="J66" s="120">
        <v>7.05</v>
      </c>
      <c r="K66" s="241" t="s">
        <v>564</v>
      </c>
      <c r="L66" s="241" t="s">
        <v>20</v>
      </c>
      <c r="M66" s="157"/>
    </row>
    <row r="67" spans="1:13" ht="12">
      <c r="A67" s="236">
        <v>61</v>
      </c>
      <c r="B67" s="120">
        <v>1</v>
      </c>
      <c r="C67" s="120" t="s">
        <v>12</v>
      </c>
      <c r="D67" s="425">
        <v>592</v>
      </c>
      <c r="E67" s="430">
        <v>-0.9</v>
      </c>
      <c r="F67" s="120" t="s">
        <v>1511</v>
      </c>
      <c r="G67" s="120" t="s">
        <v>1512</v>
      </c>
      <c r="H67" s="120">
        <v>3</v>
      </c>
      <c r="I67" s="120" t="s">
        <v>595</v>
      </c>
      <c r="J67" s="120">
        <v>8.17</v>
      </c>
      <c r="K67" s="241" t="s">
        <v>1403</v>
      </c>
      <c r="L67" s="241" t="s">
        <v>597</v>
      </c>
      <c r="M67" s="157"/>
    </row>
    <row r="68" spans="1:13" ht="12">
      <c r="A68" s="236">
        <v>62</v>
      </c>
      <c r="B68" s="106">
        <v>1</v>
      </c>
      <c r="C68" s="106" t="s">
        <v>12</v>
      </c>
      <c r="D68" s="425">
        <v>590</v>
      </c>
      <c r="E68" s="430">
        <v>1.5</v>
      </c>
      <c r="F68" s="106" t="s">
        <v>398</v>
      </c>
      <c r="G68" s="106" t="s">
        <v>191</v>
      </c>
      <c r="H68" s="106">
        <v>2</v>
      </c>
      <c r="I68" s="106" t="s">
        <v>56</v>
      </c>
      <c r="J68" s="116">
        <v>10.04</v>
      </c>
      <c r="K68" s="242" t="s">
        <v>201</v>
      </c>
      <c r="L68" s="242" t="s">
        <v>86</v>
      </c>
      <c r="M68" s="232"/>
    </row>
    <row r="69" spans="1:13" ht="12">
      <c r="A69" s="236">
        <v>62</v>
      </c>
      <c r="B69" s="106">
        <v>1</v>
      </c>
      <c r="C69" s="106" t="s">
        <v>12</v>
      </c>
      <c r="D69" s="425">
        <v>590</v>
      </c>
      <c r="E69" s="430">
        <v>-1.4</v>
      </c>
      <c r="F69" s="106" t="s">
        <v>399</v>
      </c>
      <c r="G69" s="106" t="s">
        <v>400</v>
      </c>
      <c r="H69" s="106">
        <v>2</v>
      </c>
      <c r="I69" s="106" t="s">
        <v>56</v>
      </c>
      <c r="J69" s="116">
        <v>9.2</v>
      </c>
      <c r="K69" s="242" t="s">
        <v>165</v>
      </c>
      <c r="L69" s="242" t="s">
        <v>62</v>
      </c>
      <c r="M69" s="232"/>
    </row>
    <row r="70" spans="1:13" ht="12">
      <c r="A70" s="236">
        <v>62</v>
      </c>
      <c r="B70" s="106">
        <v>1</v>
      </c>
      <c r="C70" s="106" t="s">
        <v>12</v>
      </c>
      <c r="D70" s="425">
        <v>590</v>
      </c>
      <c r="E70" s="430">
        <v>0.4</v>
      </c>
      <c r="F70" s="106" t="s">
        <v>401</v>
      </c>
      <c r="G70" s="106" t="s">
        <v>102</v>
      </c>
      <c r="H70" s="106">
        <v>3</v>
      </c>
      <c r="I70" s="106" t="s">
        <v>56</v>
      </c>
      <c r="J70" s="116">
        <v>5.29</v>
      </c>
      <c r="K70" s="242" t="s">
        <v>350</v>
      </c>
      <c r="L70" s="242" t="s">
        <v>78</v>
      </c>
      <c r="M70" s="232"/>
    </row>
    <row r="71" spans="1:13" ht="12">
      <c r="A71" s="236">
        <v>62</v>
      </c>
      <c r="B71" s="120">
        <v>1</v>
      </c>
      <c r="C71" s="120" t="s">
        <v>12</v>
      </c>
      <c r="D71" s="425">
        <v>590</v>
      </c>
      <c r="E71" s="430">
        <v>1.5</v>
      </c>
      <c r="F71" s="120" t="s">
        <v>1513</v>
      </c>
      <c r="G71" s="120" t="s">
        <v>904</v>
      </c>
      <c r="H71" s="120">
        <v>3</v>
      </c>
      <c r="I71" s="120" t="s">
        <v>595</v>
      </c>
      <c r="J71" s="120">
        <v>6.07</v>
      </c>
      <c r="K71" s="241" t="s">
        <v>921</v>
      </c>
      <c r="L71" s="241" t="s">
        <v>601</v>
      </c>
      <c r="M71" s="157"/>
    </row>
    <row r="72" spans="1:13" ht="12.75" thickBot="1">
      <c r="A72" s="252">
        <v>62</v>
      </c>
      <c r="B72" s="130">
        <v>1</v>
      </c>
      <c r="C72" s="130" t="s">
        <v>12</v>
      </c>
      <c r="D72" s="427">
        <v>590</v>
      </c>
      <c r="E72" s="434">
        <v>1.5</v>
      </c>
      <c r="F72" s="130" t="s">
        <v>1514</v>
      </c>
      <c r="G72" s="130" t="s">
        <v>1285</v>
      </c>
      <c r="H72" s="130">
        <v>3</v>
      </c>
      <c r="I72" s="130" t="s">
        <v>595</v>
      </c>
      <c r="J72" s="130">
        <v>5.31</v>
      </c>
      <c r="K72" s="253" t="s">
        <v>648</v>
      </c>
      <c r="L72" s="253" t="s">
        <v>597</v>
      </c>
      <c r="M72" s="164"/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">
      <selection activeCell="D12" sqref="D12"/>
    </sheetView>
  </sheetViews>
  <sheetFormatPr defaultColWidth="8.88671875" defaultRowHeight="15"/>
  <cols>
    <col min="1" max="1" width="5.99609375" style="147" bestFit="1" customWidth="1"/>
    <col min="2" max="12" width="9.77734375" style="147" customWidth="1"/>
    <col min="13" max="16384" width="8.88671875" style="147" customWidth="1"/>
  </cols>
  <sheetData>
    <row r="1" spans="2:8" s="359" customFormat="1" ht="13.5">
      <c r="B1" s="362"/>
      <c r="D1" s="361"/>
      <c r="F1" s="362"/>
      <c r="G1" s="361"/>
      <c r="H1" s="365"/>
    </row>
    <row r="2" spans="2:11" s="349" customFormat="1" ht="17.25">
      <c r="B2" s="357" t="s">
        <v>1650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D4" s="374" t="s">
        <v>1655</v>
      </c>
      <c r="E4" s="354"/>
      <c r="F4" s="352"/>
      <c r="G4" s="355"/>
      <c r="H4" s="356"/>
      <c r="J4" s="354"/>
      <c r="K4" s="351"/>
    </row>
    <row r="5" spans="2:254" s="168" customFormat="1" ht="12.75" thickBot="1">
      <c r="B5" s="33"/>
      <c r="I5" s="169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</row>
    <row r="6" spans="1:254" s="168" customFormat="1" ht="12.75" thickBot="1">
      <c r="A6" s="247" t="s">
        <v>1569</v>
      </c>
      <c r="B6" s="94" t="s">
        <v>2</v>
      </c>
      <c r="C6" s="94" t="s">
        <v>13</v>
      </c>
      <c r="D6" s="94" t="s">
        <v>26</v>
      </c>
      <c r="E6" s="94" t="s">
        <v>14</v>
      </c>
      <c r="F6" s="94" t="s">
        <v>27</v>
      </c>
      <c r="G6" s="94" t="s">
        <v>15</v>
      </c>
      <c r="H6" s="94" t="s">
        <v>16</v>
      </c>
      <c r="I6" s="95" t="s">
        <v>17</v>
      </c>
      <c r="J6" s="94" t="s">
        <v>28</v>
      </c>
      <c r="K6" s="94" t="s">
        <v>19</v>
      </c>
      <c r="L6" s="96" t="s">
        <v>23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</row>
    <row r="7" spans="1:254" s="168" customFormat="1" ht="12">
      <c r="A7" s="97">
        <v>1</v>
      </c>
      <c r="B7" s="98" t="s">
        <v>1570</v>
      </c>
      <c r="C7" s="428">
        <v>1656</v>
      </c>
      <c r="D7" s="99"/>
      <c r="E7" s="99" t="s">
        <v>402</v>
      </c>
      <c r="F7" s="99" t="s">
        <v>102</v>
      </c>
      <c r="G7" s="99">
        <v>3</v>
      </c>
      <c r="H7" s="101" t="s">
        <v>56</v>
      </c>
      <c r="I7" s="99">
        <v>8.19</v>
      </c>
      <c r="J7" s="245" t="s">
        <v>356</v>
      </c>
      <c r="K7" s="245" t="s">
        <v>357</v>
      </c>
      <c r="L7" s="251" t="s">
        <v>403</v>
      </c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</row>
    <row r="8" spans="1:254" s="168" customFormat="1" ht="12">
      <c r="A8" s="105">
        <v>2</v>
      </c>
      <c r="B8" s="106" t="s">
        <v>1550</v>
      </c>
      <c r="C8" s="426">
        <v>1300</v>
      </c>
      <c r="D8" s="107"/>
      <c r="E8" s="107" t="s">
        <v>404</v>
      </c>
      <c r="F8" s="107" t="s">
        <v>318</v>
      </c>
      <c r="G8" s="107">
        <v>3</v>
      </c>
      <c r="H8" s="110" t="s">
        <v>56</v>
      </c>
      <c r="I8" s="107">
        <v>7.26</v>
      </c>
      <c r="J8" s="165" t="s">
        <v>61</v>
      </c>
      <c r="K8" s="166" t="s">
        <v>62</v>
      </c>
      <c r="L8" s="232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</row>
    <row r="9" spans="1:254" s="168" customFormat="1" ht="12">
      <c r="A9" s="105">
        <v>3</v>
      </c>
      <c r="B9" s="106" t="s">
        <v>1550</v>
      </c>
      <c r="C9" s="426">
        <v>1286</v>
      </c>
      <c r="D9" s="110"/>
      <c r="E9" s="110" t="s">
        <v>405</v>
      </c>
      <c r="F9" s="110" t="s">
        <v>60</v>
      </c>
      <c r="G9" s="110">
        <v>3</v>
      </c>
      <c r="H9" s="110" t="s">
        <v>56</v>
      </c>
      <c r="I9" s="110">
        <v>6.07</v>
      </c>
      <c r="J9" s="166" t="s">
        <v>406</v>
      </c>
      <c r="K9" s="165" t="s">
        <v>86</v>
      </c>
      <c r="L9" s="232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</row>
    <row r="10" spans="1:254" s="168" customFormat="1" ht="12">
      <c r="A10" s="105">
        <v>4</v>
      </c>
      <c r="B10" s="106" t="s">
        <v>1550</v>
      </c>
      <c r="C10" s="425">
        <v>1284</v>
      </c>
      <c r="D10" s="106"/>
      <c r="E10" s="106" t="s">
        <v>1557</v>
      </c>
      <c r="F10" s="106" t="s">
        <v>1558</v>
      </c>
      <c r="G10" s="106">
        <v>2</v>
      </c>
      <c r="H10" s="106" t="s">
        <v>25</v>
      </c>
      <c r="I10" s="106" t="s">
        <v>1135</v>
      </c>
      <c r="J10" s="242" t="s">
        <v>1136</v>
      </c>
      <c r="K10" s="242" t="s">
        <v>42</v>
      </c>
      <c r="L10" s="232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</row>
    <row r="11" spans="1:254" s="168" customFormat="1" ht="12">
      <c r="A11" s="105">
        <v>5</v>
      </c>
      <c r="B11" s="106" t="s">
        <v>1550</v>
      </c>
      <c r="C11" s="425">
        <v>1272</v>
      </c>
      <c r="D11" s="106"/>
      <c r="E11" s="106" t="s">
        <v>1551</v>
      </c>
      <c r="F11" s="106" t="s">
        <v>1171</v>
      </c>
      <c r="G11" s="106">
        <v>3</v>
      </c>
      <c r="H11" s="106" t="s">
        <v>736</v>
      </c>
      <c r="I11" s="106">
        <v>11.02</v>
      </c>
      <c r="J11" s="242" t="s">
        <v>737</v>
      </c>
      <c r="K11" s="242" t="s">
        <v>22</v>
      </c>
      <c r="L11" s="232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</row>
    <row r="12" spans="1:254" s="168" customFormat="1" ht="12">
      <c r="A12" s="105">
        <v>6</v>
      </c>
      <c r="B12" s="106" t="s">
        <v>1550</v>
      </c>
      <c r="C12" s="425">
        <v>1250</v>
      </c>
      <c r="D12" s="106"/>
      <c r="E12" s="106" t="s">
        <v>1552</v>
      </c>
      <c r="F12" s="106" t="s">
        <v>1553</v>
      </c>
      <c r="G12" s="106">
        <v>2</v>
      </c>
      <c r="H12" s="106" t="s">
        <v>736</v>
      </c>
      <c r="I12" s="106">
        <v>7.06</v>
      </c>
      <c r="J12" s="242" t="s">
        <v>564</v>
      </c>
      <c r="K12" s="242" t="s">
        <v>20</v>
      </c>
      <c r="L12" s="232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</row>
    <row r="13" spans="1:254" s="168" customFormat="1" ht="12">
      <c r="A13" s="105">
        <v>7</v>
      </c>
      <c r="B13" s="106" t="s">
        <v>1550</v>
      </c>
      <c r="C13" s="425">
        <v>1240</v>
      </c>
      <c r="D13" s="106"/>
      <c r="E13" s="106" t="s">
        <v>1559</v>
      </c>
      <c r="F13" s="106" t="s">
        <v>788</v>
      </c>
      <c r="G13" s="106">
        <v>3</v>
      </c>
      <c r="H13" s="106" t="s">
        <v>25</v>
      </c>
      <c r="I13" s="106" t="s">
        <v>931</v>
      </c>
      <c r="J13" s="242" t="s">
        <v>741</v>
      </c>
      <c r="K13" s="242" t="s">
        <v>998</v>
      </c>
      <c r="L13" s="232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</row>
    <row r="14" spans="1:254" s="168" customFormat="1" ht="12">
      <c r="A14" s="105">
        <v>8</v>
      </c>
      <c r="B14" s="106" t="s">
        <v>1550</v>
      </c>
      <c r="C14" s="425">
        <v>1212</v>
      </c>
      <c r="D14" s="106"/>
      <c r="E14" s="106" t="s">
        <v>1539</v>
      </c>
      <c r="F14" s="106" t="s">
        <v>1540</v>
      </c>
      <c r="G14" s="106">
        <v>3</v>
      </c>
      <c r="H14" s="106" t="s">
        <v>595</v>
      </c>
      <c r="I14" s="106">
        <v>7.06</v>
      </c>
      <c r="J14" s="242" t="s">
        <v>596</v>
      </c>
      <c r="K14" s="242" t="s">
        <v>597</v>
      </c>
      <c r="L14" s="232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</row>
    <row r="15" spans="1:254" s="168" customFormat="1" ht="12">
      <c r="A15" s="105">
        <v>9</v>
      </c>
      <c r="B15" s="106" t="s">
        <v>1550</v>
      </c>
      <c r="C15" s="425">
        <v>1209</v>
      </c>
      <c r="D15" s="106"/>
      <c r="E15" s="106" t="s">
        <v>1560</v>
      </c>
      <c r="F15" s="106" t="s">
        <v>942</v>
      </c>
      <c r="G15" s="106">
        <v>3</v>
      </c>
      <c r="H15" s="106" t="s">
        <v>25</v>
      </c>
      <c r="I15" s="106" t="s">
        <v>1073</v>
      </c>
      <c r="J15" s="242" t="s">
        <v>38</v>
      </c>
      <c r="K15" s="242" t="s">
        <v>687</v>
      </c>
      <c r="L15" s="232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</row>
    <row r="16" spans="1:254" s="168" customFormat="1" ht="12">
      <c r="A16" s="105">
        <v>10</v>
      </c>
      <c r="B16" s="106" t="s">
        <v>1550</v>
      </c>
      <c r="C16" s="425">
        <v>1208</v>
      </c>
      <c r="D16" s="106"/>
      <c r="E16" s="106" t="s">
        <v>1530</v>
      </c>
      <c r="F16" s="106" t="s">
        <v>1531</v>
      </c>
      <c r="G16" s="106">
        <v>3</v>
      </c>
      <c r="H16" s="106" t="s">
        <v>504</v>
      </c>
      <c r="I16" s="106">
        <v>8.06</v>
      </c>
      <c r="J16" s="242" t="s">
        <v>858</v>
      </c>
      <c r="K16" s="242" t="s">
        <v>120</v>
      </c>
      <c r="L16" s="232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</row>
    <row r="17" spans="1:254" s="168" customFormat="1" ht="12">
      <c r="A17" s="105">
        <v>11</v>
      </c>
      <c r="B17" s="106" t="s">
        <v>1550</v>
      </c>
      <c r="C17" s="425">
        <v>1191</v>
      </c>
      <c r="D17" s="106"/>
      <c r="E17" s="106" t="s">
        <v>1561</v>
      </c>
      <c r="F17" s="106" t="s">
        <v>788</v>
      </c>
      <c r="G17" s="106">
        <v>2</v>
      </c>
      <c r="H17" s="106" t="s">
        <v>25</v>
      </c>
      <c r="I17" s="106" t="s">
        <v>35</v>
      </c>
      <c r="J17" s="242" t="s">
        <v>933</v>
      </c>
      <c r="K17" s="242" t="s">
        <v>673</v>
      </c>
      <c r="L17" s="232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</row>
    <row r="18" spans="1:254" s="168" customFormat="1" ht="12">
      <c r="A18" s="105">
        <v>12</v>
      </c>
      <c r="B18" s="106" t="s">
        <v>1550</v>
      </c>
      <c r="C18" s="425">
        <v>1188</v>
      </c>
      <c r="D18" s="106"/>
      <c r="E18" s="106" t="s">
        <v>1541</v>
      </c>
      <c r="F18" s="106" t="s">
        <v>620</v>
      </c>
      <c r="G18" s="106">
        <v>3</v>
      </c>
      <c r="H18" s="106" t="s">
        <v>595</v>
      </c>
      <c r="I18" s="106">
        <v>8.06</v>
      </c>
      <c r="J18" s="242" t="s">
        <v>741</v>
      </c>
      <c r="K18" s="242" t="s">
        <v>998</v>
      </c>
      <c r="L18" s="232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</row>
    <row r="19" spans="1:254" s="168" customFormat="1" ht="12">
      <c r="A19" s="105">
        <v>13</v>
      </c>
      <c r="B19" s="106" t="s">
        <v>1550</v>
      </c>
      <c r="C19" s="425">
        <v>1150</v>
      </c>
      <c r="D19" s="106"/>
      <c r="E19" s="106" t="s">
        <v>407</v>
      </c>
      <c r="F19" s="106" t="s">
        <v>238</v>
      </c>
      <c r="G19" s="106">
        <v>2</v>
      </c>
      <c r="H19" s="106" t="s">
        <v>56</v>
      </c>
      <c r="I19" s="106">
        <v>10.13</v>
      </c>
      <c r="J19" s="242" t="s">
        <v>408</v>
      </c>
      <c r="K19" s="242" t="s">
        <v>115</v>
      </c>
      <c r="L19" s="232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</row>
    <row r="20" spans="1:254" s="168" customFormat="1" ht="12">
      <c r="A20" s="105">
        <v>14</v>
      </c>
      <c r="B20" s="106" t="s">
        <v>1550</v>
      </c>
      <c r="C20" s="425">
        <v>1136</v>
      </c>
      <c r="D20" s="106"/>
      <c r="E20" s="106" t="s">
        <v>1532</v>
      </c>
      <c r="F20" s="106" t="s">
        <v>728</v>
      </c>
      <c r="G20" s="106">
        <v>2</v>
      </c>
      <c r="H20" s="106" t="s">
        <v>504</v>
      </c>
      <c r="I20" s="106">
        <v>10.19</v>
      </c>
      <c r="J20" s="242" t="s">
        <v>873</v>
      </c>
      <c r="K20" s="242" t="s">
        <v>510</v>
      </c>
      <c r="L20" s="232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</row>
    <row r="21" spans="1:254" s="168" customFormat="1" ht="12">
      <c r="A21" s="105">
        <v>15</v>
      </c>
      <c r="B21" s="106" t="s">
        <v>1550</v>
      </c>
      <c r="C21" s="425">
        <v>1134</v>
      </c>
      <c r="D21" s="106"/>
      <c r="E21" s="106" t="s">
        <v>1542</v>
      </c>
      <c r="F21" s="106" t="s">
        <v>1543</v>
      </c>
      <c r="G21" s="106">
        <v>3</v>
      </c>
      <c r="H21" s="106" t="s">
        <v>595</v>
      </c>
      <c r="I21" s="106">
        <v>8.06</v>
      </c>
      <c r="J21" s="242" t="s">
        <v>741</v>
      </c>
      <c r="K21" s="242" t="s">
        <v>998</v>
      </c>
      <c r="L21" s="23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</row>
    <row r="22" spans="1:254" s="168" customFormat="1" ht="12">
      <c r="A22" s="105">
        <v>16</v>
      </c>
      <c r="B22" s="106" t="s">
        <v>1550</v>
      </c>
      <c r="C22" s="425">
        <v>1126</v>
      </c>
      <c r="D22" s="106"/>
      <c r="E22" s="106" t="s">
        <v>409</v>
      </c>
      <c r="F22" s="106" t="s">
        <v>178</v>
      </c>
      <c r="G22" s="106">
        <v>3</v>
      </c>
      <c r="H22" s="106" t="s">
        <v>56</v>
      </c>
      <c r="I22" s="106">
        <v>7.1</v>
      </c>
      <c r="J22" s="242" t="s">
        <v>164</v>
      </c>
      <c r="K22" s="242" t="s">
        <v>56</v>
      </c>
      <c r="L22" s="23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</row>
    <row r="23" spans="1:254" s="168" customFormat="1" ht="12">
      <c r="A23" s="105">
        <v>17</v>
      </c>
      <c r="B23" s="106" t="s">
        <v>1550</v>
      </c>
      <c r="C23" s="425">
        <v>1125</v>
      </c>
      <c r="D23" s="106"/>
      <c r="E23" s="106" t="s">
        <v>1544</v>
      </c>
      <c r="F23" s="106" t="s">
        <v>1545</v>
      </c>
      <c r="G23" s="106">
        <v>3</v>
      </c>
      <c r="H23" s="106" t="s">
        <v>595</v>
      </c>
      <c r="I23" s="106">
        <v>7.19</v>
      </c>
      <c r="J23" s="242" t="s">
        <v>618</v>
      </c>
      <c r="K23" s="242" t="s">
        <v>601</v>
      </c>
      <c r="L23" s="232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</row>
    <row r="24" spans="1:254" s="168" customFormat="1" ht="12">
      <c r="A24" s="105">
        <v>18</v>
      </c>
      <c r="B24" s="106" t="s">
        <v>1550</v>
      </c>
      <c r="C24" s="425">
        <v>1123</v>
      </c>
      <c r="D24" s="106"/>
      <c r="E24" s="106" t="s">
        <v>410</v>
      </c>
      <c r="F24" s="106" t="s">
        <v>308</v>
      </c>
      <c r="G24" s="106">
        <v>3</v>
      </c>
      <c r="H24" s="106" t="s">
        <v>56</v>
      </c>
      <c r="I24" s="106">
        <v>5.3</v>
      </c>
      <c r="J24" s="242" t="s">
        <v>309</v>
      </c>
      <c r="K24" s="242" t="s">
        <v>58</v>
      </c>
      <c r="L24" s="232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</row>
    <row r="25" spans="1:254" s="168" customFormat="1" ht="12">
      <c r="A25" s="105">
        <v>19</v>
      </c>
      <c r="B25" s="106" t="s">
        <v>1550</v>
      </c>
      <c r="C25" s="425">
        <v>1120</v>
      </c>
      <c r="D25" s="106"/>
      <c r="E25" s="106" t="s">
        <v>1562</v>
      </c>
      <c r="F25" s="106" t="s">
        <v>1459</v>
      </c>
      <c r="G25" s="106">
        <v>3</v>
      </c>
      <c r="H25" s="106" t="s">
        <v>25</v>
      </c>
      <c r="I25" s="106" t="s">
        <v>850</v>
      </c>
      <c r="J25" s="242" t="s">
        <v>851</v>
      </c>
      <c r="K25" s="242" t="s">
        <v>37</v>
      </c>
      <c r="L25" s="232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</row>
    <row r="26" spans="1:254" s="168" customFormat="1" ht="12">
      <c r="A26" s="105">
        <v>20</v>
      </c>
      <c r="B26" s="106" t="s">
        <v>1550</v>
      </c>
      <c r="C26" s="425">
        <v>1117</v>
      </c>
      <c r="D26" s="106"/>
      <c r="E26" s="106" t="s">
        <v>1533</v>
      </c>
      <c r="F26" s="106" t="s">
        <v>503</v>
      </c>
      <c r="G26" s="106">
        <v>3</v>
      </c>
      <c r="H26" s="106" t="s">
        <v>504</v>
      </c>
      <c r="I26" s="106">
        <v>5.11</v>
      </c>
      <c r="J26" s="242" t="s">
        <v>505</v>
      </c>
      <c r="K26" s="242" t="s">
        <v>506</v>
      </c>
      <c r="L26" s="232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</row>
    <row r="27" spans="1:254" s="168" customFormat="1" ht="12">
      <c r="A27" s="105">
        <v>21</v>
      </c>
      <c r="B27" s="106" t="s">
        <v>1550</v>
      </c>
      <c r="C27" s="425">
        <v>1109</v>
      </c>
      <c r="D27" s="106"/>
      <c r="E27" s="106" t="s">
        <v>411</v>
      </c>
      <c r="F27" s="106" t="s">
        <v>342</v>
      </c>
      <c r="G27" s="106">
        <v>3</v>
      </c>
      <c r="H27" s="106" t="s">
        <v>56</v>
      </c>
      <c r="I27" s="106">
        <v>6.27</v>
      </c>
      <c r="J27" s="242" t="s">
        <v>57</v>
      </c>
      <c r="K27" s="242" t="s">
        <v>58</v>
      </c>
      <c r="L27" s="232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</row>
    <row r="28" spans="1:12" ht="12">
      <c r="A28" s="105">
        <v>22</v>
      </c>
      <c r="B28" s="106" t="s">
        <v>1550</v>
      </c>
      <c r="C28" s="425">
        <v>1106</v>
      </c>
      <c r="D28" s="106"/>
      <c r="E28" s="106" t="s">
        <v>1563</v>
      </c>
      <c r="F28" s="106" t="s">
        <v>673</v>
      </c>
      <c r="G28" s="106">
        <v>2</v>
      </c>
      <c r="H28" s="106" t="s">
        <v>25</v>
      </c>
      <c r="I28" s="106" t="s">
        <v>699</v>
      </c>
      <c r="J28" s="242" t="s">
        <v>700</v>
      </c>
      <c r="K28" s="242" t="s">
        <v>42</v>
      </c>
      <c r="L28" s="232"/>
    </row>
    <row r="29" spans="1:12" ht="12">
      <c r="A29" s="105">
        <v>23</v>
      </c>
      <c r="B29" s="106" t="s">
        <v>1550</v>
      </c>
      <c r="C29" s="425">
        <v>1103</v>
      </c>
      <c r="D29" s="106"/>
      <c r="E29" s="106" t="s">
        <v>1546</v>
      </c>
      <c r="F29" s="106" t="s">
        <v>1429</v>
      </c>
      <c r="G29" s="106">
        <v>3</v>
      </c>
      <c r="H29" s="106" t="s">
        <v>595</v>
      </c>
      <c r="I29" s="106">
        <v>6.28</v>
      </c>
      <c r="J29" s="242" t="s">
        <v>840</v>
      </c>
      <c r="K29" s="242" t="s">
        <v>597</v>
      </c>
      <c r="L29" s="232"/>
    </row>
    <row r="30" spans="1:12" ht="12">
      <c r="A30" s="105">
        <v>24</v>
      </c>
      <c r="B30" s="106" t="s">
        <v>1550</v>
      </c>
      <c r="C30" s="425">
        <v>1098</v>
      </c>
      <c r="D30" s="106"/>
      <c r="E30" s="106" t="s">
        <v>1554</v>
      </c>
      <c r="F30" s="106" t="s">
        <v>1481</v>
      </c>
      <c r="G30" s="106">
        <v>3</v>
      </c>
      <c r="H30" s="106" t="s">
        <v>736</v>
      </c>
      <c r="I30" s="106">
        <v>6.01</v>
      </c>
      <c r="J30" s="242" t="s">
        <v>739</v>
      </c>
      <c r="K30" s="242" t="s">
        <v>21</v>
      </c>
      <c r="L30" s="232"/>
    </row>
    <row r="31" spans="1:12" ht="12">
      <c r="A31" s="105">
        <v>25</v>
      </c>
      <c r="B31" s="106" t="s">
        <v>1550</v>
      </c>
      <c r="C31" s="425">
        <v>1093</v>
      </c>
      <c r="D31" s="106"/>
      <c r="E31" s="106" t="s">
        <v>1428</v>
      </c>
      <c r="F31" s="106" t="s">
        <v>1429</v>
      </c>
      <c r="G31" s="106">
        <v>3</v>
      </c>
      <c r="H31" s="106" t="s">
        <v>595</v>
      </c>
      <c r="I31" s="106">
        <v>10.19</v>
      </c>
      <c r="J31" s="242" t="s">
        <v>1110</v>
      </c>
      <c r="K31" s="242" t="s">
        <v>601</v>
      </c>
      <c r="L31" s="232"/>
    </row>
    <row r="32" spans="1:12" ht="12">
      <c r="A32" s="105">
        <v>26</v>
      </c>
      <c r="B32" s="106" t="s">
        <v>1550</v>
      </c>
      <c r="C32" s="425">
        <v>1084</v>
      </c>
      <c r="D32" s="106"/>
      <c r="E32" s="106" t="s">
        <v>1564</v>
      </c>
      <c r="F32" s="106" t="s">
        <v>1565</v>
      </c>
      <c r="G32" s="106">
        <v>3</v>
      </c>
      <c r="H32" s="106" t="s">
        <v>25</v>
      </c>
      <c r="I32" s="106" t="s">
        <v>691</v>
      </c>
      <c r="J32" s="242" t="s">
        <v>692</v>
      </c>
      <c r="K32" s="242" t="s">
        <v>693</v>
      </c>
      <c r="L32" s="232"/>
    </row>
    <row r="33" spans="1:12" ht="12">
      <c r="A33" s="105">
        <v>27</v>
      </c>
      <c r="B33" s="106" t="s">
        <v>1550</v>
      </c>
      <c r="C33" s="425">
        <v>1083</v>
      </c>
      <c r="D33" s="106"/>
      <c r="E33" s="106" t="s">
        <v>1534</v>
      </c>
      <c r="F33" s="106" t="s">
        <v>1535</v>
      </c>
      <c r="G33" s="106">
        <v>3</v>
      </c>
      <c r="H33" s="106" t="s">
        <v>504</v>
      </c>
      <c r="I33" s="106">
        <v>5.3</v>
      </c>
      <c r="J33" s="242" t="s">
        <v>1536</v>
      </c>
      <c r="K33" s="242" t="s">
        <v>1537</v>
      </c>
      <c r="L33" s="232"/>
    </row>
    <row r="34" spans="1:12" ht="12">
      <c r="A34" s="105">
        <v>28</v>
      </c>
      <c r="B34" s="106" t="s">
        <v>1550</v>
      </c>
      <c r="C34" s="425">
        <v>1081</v>
      </c>
      <c r="D34" s="106"/>
      <c r="E34" s="106" t="s">
        <v>1566</v>
      </c>
      <c r="F34" s="106" t="s">
        <v>788</v>
      </c>
      <c r="G34" s="106">
        <v>2</v>
      </c>
      <c r="H34" s="106" t="s">
        <v>25</v>
      </c>
      <c r="I34" s="106" t="s">
        <v>1135</v>
      </c>
      <c r="J34" s="242" t="s">
        <v>1136</v>
      </c>
      <c r="K34" s="242" t="s">
        <v>42</v>
      </c>
      <c r="L34" s="232"/>
    </row>
    <row r="35" spans="1:12" ht="12">
      <c r="A35" s="105">
        <v>29</v>
      </c>
      <c r="B35" s="106" t="s">
        <v>1550</v>
      </c>
      <c r="C35" s="425">
        <v>1079</v>
      </c>
      <c r="D35" s="106"/>
      <c r="E35" s="106" t="s">
        <v>1567</v>
      </c>
      <c r="F35" s="106" t="s">
        <v>1568</v>
      </c>
      <c r="G35" s="106">
        <v>3</v>
      </c>
      <c r="H35" s="106" t="s">
        <v>25</v>
      </c>
      <c r="I35" s="106" t="s">
        <v>697</v>
      </c>
      <c r="J35" s="242" t="s">
        <v>698</v>
      </c>
      <c r="K35" s="242" t="s">
        <v>46</v>
      </c>
      <c r="L35" s="232"/>
    </row>
    <row r="36" spans="1:12" ht="12">
      <c r="A36" s="105">
        <v>30</v>
      </c>
      <c r="B36" s="106" t="s">
        <v>1550</v>
      </c>
      <c r="C36" s="425">
        <v>1078</v>
      </c>
      <c r="D36" s="106"/>
      <c r="E36" s="106" t="s">
        <v>1555</v>
      </c>
      <c r="F36" s="106" t="s">
        <v>1553</v>
      </c>
      <c r="G36" s="106">
        <v>3</v>
      </c>
      <c r="H36" s="106" t="s">
        <v>736</v>
      </c>
      <c r="I36" s="106">
        <v>7.06</v>
      </c>
      <c r="J36" s="242" t="s">
        <v>564</v>
      </c>
      <c r="K36" s="242" t="s">
        <v>20</v>
      </c>
      <c r="L36" s="232"/>
    </row>
    <row r="37" spans="1:12" ht="12">
      <c r="A37" s="105">
        <v>31</v>
      </c>
      <c r="B37" s="106" t="s">
        <v>1550</v>
      </c>
      <c r="C37" s="425">
        <v>1075</v>
      </c>
      <c r="D37" s="106"/>
      <c r="E37" s="106" t="s">
        <v>412</v>
      </c>
      <c r="F37" s="106" t="s">
        <v>413</v>
      </c>
      <c r="G37" s="106">
        <v>3</v>
      </c>
      <c r="H37" s="106" t="s">
        <v>56</v>
      </c>
      <c r="I37" s="106">
        <v>6.27</v>
      </c>
      <c r="J37" s="242" t="s">
        <v>100</v>
      </c>
      <c r="K37" s="242" t="s">
        <v>56</v>
      </c>
      <c r="L37" s="232"/>
    </row>
    <row r="38" spans="1:12" ht="12">
      <c r="A38" s="105">
        <v>31</v>
      </c>
      <c r="B38" s="106" t="s">
        <v>1550</v>
      </c>
      <c r="C38" s="425">
        <v>1075</v>
      </c>
      <c r="D38" s="106"/>
      <c r="E38" s="106" t="s">
        <v>1538</v>
      </c>
      <c r="F38" s="106" t="s">
        <v>1493</v>
      </c>
      <c r="G38" s="106">
        <v>2</v>
      </c>
      <c r="H38" s="106" t="s">
        <v>504</v>
      </c>
      <c r="I38" s="106">
        <v>7.12</v>
      </c>
      <c r="J38" s="242" t="s">
        <v>550</v>
      </c>
      <c r="K38" s="242" t="s">
        <v>514</v>
      </c>
      <c r="L38" s="232"/>
    </row>
    <row r="39" spans="1:12" ht="12">
      <c r="A39" s="105">
        <v>33</v>
      </c>
      <c r="B39" s="106" t="s">
        <v>1550</v>
      </c>
      <c r="C39" s="425">
        <v>1072</v>
      </c>
      <c r="D39" s="106"/>
      <c r="E39" s="106" t="s">
        <v>414</v>
      </c>
      <c r="F39" s="106" t="s">
        <v>415</v>
      </c>
      <c r="G39" s="106">
        <v>3</v>
      </c>
      <c r="H39" s="106" t="s">
        <v>56</v>
      </c>
      <c r="I39" s="106">
        <v>6.27</v>
      </c>
      <c r="J39" s="242" t="s">
        <v>57</v>
      </c>
      <c r="K39" s="242" t="s">
        <v>58</v>
      </c>
      <c r="L39" s="232"/>
    </row>
    <row r="40" spans="1:12" ht="12">
      <c r="A40" s="105">
        <v>34</v>
      </c>
      <c r="B40" s="106" t="s">
        <v>1550</v>
      </c>
      <c r="C40" s="425">
        <v>1068</v>
      </c>
      <c r="D40" s="106"/>
      <c r="E40" s="106" t="s">
        <v>1503</v>
      </c>
      <c r="F40" s="106" t="s">
        <v>617</v>
      </c>
      <c r="G40" s="106">
        <v>2</v>
      </c>
      <c r="H40" s="106" t="s">
        <v>595</v>
      </c>
      <c r="I40" s="106">
        <v>8.03</v>
      </c>
      <c r="J40" s="242" t="s">
        <v>756</v>
      </c>
      <c r="K40" s="242" t="s">
        <v>597</v>
      </c>
      <c r="L40" s="232"/>
    </row>
    <row r="41" spans="1:12" ht="12">
      <c r="A41" s="105">
        <v>34</v>
      </c>
      <c r="B41" s="106" t="s">
        <v>1550</v>
      </c>
      <c r="C41" s="425">
        <v>1068</v>
      </c>
      <c r="D41" s="106"/>
      <c r="E41" s="106" t="s">
        <v>1556</v>
      </c>
      <c r="F41" s="106" t="s">
        <v>818</v>
      </c>
      <c r="G41" s="106">
        <v>3</v>
      </c>
      <c r="H41" s="106" t="s">
        <v>736</v>
      </c>
      <c r="I41" s="106">
        <v>5.31</v>
      </c>
      <c r="J41" s="242" t="s">
        <v>581</v>
      </c>
      <c r="K41" s="242" t="s">
        <v>582</v>
      </c>
      <c r="L41" s="232"/>
    </row>
    <row r="42" spans="1:12" ht="12">
      <c r="A42" s="105">
        <v>36</v>
      </c>
      <c r="B42" s="106" t="s">
        <v>1550</v>
      </c>
      <c r="C42" s="425">
        <v>1065</v>
      </c>
      <c r="D42" s="106"/>
      <c r="E42" s="106" t="s">
        <v>416</v>
      </c>
      <c r="F42" s="106" t="s">
        <v>417</v>
      </c>
      <c r="G42" s="106">
        <v>3</v>
      </c>
      <c r="H42" s="106" t="s">
        <v>56</v>
      </c>
      <c r="I42" s="106">
        <v>6.27</v>
      </c>
      <c r="J42" s="242" t="s">
        <v>100</v>
      </c>
      <c r="K42" s="242" t="s">
        <v>56</v>
      </c>
      <c r="L42" s="232"/>
    </row>
    <row r="43" spans="1:12" ht="12">
      <c r="A43" s="105">
        <v>36</v>
      </c>
      <c r="B43" s="106" t="s">
        <v>1550</v>
      </c>
      <c r="C43" s="425">
        <v>1065</v>
      </c>
      <c r="D43" s="106"/>
      <c r="E43" s="106" t="s">
        <v>418</v>
      </c>
      <c r="F43" s="106" t="s">
        <v>419</v>
      </c>
      <c r="G43" s="106">
        <v>3</v>
      </c>
      <c r="H43" s="106" t="s">
        <v>56</v>
      </c>
      <c r="I43" s="106">
        <v>8.06</v>
      </c>
      <c r="J43" s="242" t="s">
        <v>119</v>
      </c>
      <c r="K43" s="242" t="s">
        <v>998</v>
      </c>
      <c r="L43" s="232"/>
    </row>
    <row r="44" spans="1:12" ht="12">
      <c r="A44" s="105">
        <v>38</v>
      </c>
      <c r="B44" s="106" t="s">
        <v>1550</v>
      </c>
      <c r="C44" s="425">
        <v>1063</v>
      </c>
      <c r="D44" s="106"/>
      <c r="E44" s="106" t="s">
        <v>1547</v>
      </c>
      <c r="F44" s="106" t="s">
        <v>1548</v>
      </c>
      <c r="G44" s="106">
        <v>2</v>
      </c>
      <c r="H44" s="106" t="s">
        <v>595</v>
      </c>
      <c r="I44" s="106">
        <v>8.17</v>
      </c>
      <c r="J44" s="242" t="s">
        <v>1403</v>
      </c>
      <c r="K44" s="242" t="s">
        <v>597</v>
      </c>
      <c r="L44" s="232"/>
    </row>
    <row r="45" spans="1:12" ht="12">
      <c r="A45" s="105">
        <v>39</v>
      </c>
      <c r="B45" s="106" t="s">
        <v>1550</v>
      </c>
      <c r="C45" s="425">
        <v>1062</v>
      </c>
      <c r="D45" s="106"/>
      <c r="E45" s="106" t="s">
        <v>1549</v>
      </c>
      <c r="F45" s="106" t="s">
        <v>599</v>
      </c>
      <c r="G45" s="106">
        <v>3</v>
      </c>
      <c r="H45" s="106" t="s">
        <v>595</v>
      </c>
      <c r="I45" s="106">
        <v>7.06</v>
      </c>
      <c r="J45" s="242" t="s">
        <v>596</v>
      </c>
      <c r="K45" s="242" t="s">
        <v>597</v>
      </c>
      <c r="L45" s="232"/>
    </row>
    <row r="46" spans="1:12" ht="12.75" thickBot="1">
      <c r="A46" s="129">
        <v>40</v>
      </c>
      <c r="B46" s="131" t="s">
        <v>1570</v>
      </c>
      <c r="C46" s="427">
        <v>1060</v>
      </c>
      <c r="D46" s="131"/>
      <c r="E46" s="131" t="s">
        <v>420</v>
      </c>
      <c r="F46" s="131" t="s">
        <v>311</v>
      </c>
      <c r="G46" s="131">
        <v>3</v>
      </c>
      <c r="H46" s="131" t="s">
        <v>56</v>
      </c>
      <c r="I46" s="131">
        <v>6.26</v>
      </c>
      <c r="J46" s="243" t="s">
        <v>131</v>
      </c>
      <c r="K46" s="243" t="s">
        <v>115</v>
      </c>
      <c r="L46" s="238"/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I60" sqref="I60"/>
    </sheetView>
  </sheetViews>
  <sheetFormatPr defaultColWidth="10.6640625" defaultRowHeight="15"/>
  <cols>
    <col min="1" max="1" width="3.6640625" style="315" bestFit="1" customWidth="1"/>
    <col min="2" max="2" width="9.77734375" style="316" customWidth="1"/>
    <col min="3" max="4" width="9.77734375" style="315" customWidth="1"/>
    <col min="5" max="5" width="9.77734375" style="316" customWidth="1"/>
    <col min="6" max="6" width="9.77734375" style="315" customWidth="1"/>
    <col min="7" max="7" width="9.77734375" style="316" customWidth="1"/>
    <col min="8" max="8" width="9.77734375" style="317" customWidth="1"/>
    <col min="9" max="11" width="9.77734375" style="316" customWidth="1"/>
    <col min="12" max="12" width="9.77734375" style="317" customWidth="1"/>
    <col min="13" max="13" width="9.77734375" style="318" customWidth="1"/>
    <col min="14" max="16" width="9.77734375" style="315" customWidth="1"/>
    <col min="17" max="16384" width="10.6640625" style="315" customWidth="1"/>
  </cols>
  <sheetData>
    <row r="1" s="349" customFormat="1" ht="14.25">
      <c r="R1" s="349">
        <v>1</v>
      </c>
    </row>
    <row r="2" spans="2:18" s="349" customFormat="1" ht="17.25">
      <c r="B2" s="357" t="s">
        <v>1651</v>
      </c>
      <c r="C2" s="353"/>
      <c r="D2" s="375" t="s">
        <v>1652</v>
      </c>
      <c r="E2" s="354"/>
      <c r="F2" s="352"/>
      <c r="G2" s="355"/>
      <c r="H2" s="356"/>
      <c r="J2" s="354"/>
      <c r="K2" s="351"/>
      <c r="R2" s="349">
        <v>2</v>
      </c>
    </row>
    <row r="3" spans="2:18" s="349" customFormat="1" ht="17.25">
      <c r="B3" s="357"/>
      <c r="C3" s="353"/>
      <c r="D3" s="375"/>
      <c r="E3" s="354"/>
      <c r="F3" s="352"/>
      <c r="G3" s="355"/>
      <c r="H3" s="356"/>
      <c r="J3" s="354"/>
      <c r="K3" s="351"/>
      <c r="R3" s="349">
        <v>3</v>
      </c>
    </row>
    <row r="4" spans="2:18" s="349" customFormat="1" ht="17.25">
      <c r="B4" s="357"/>
      <c r="C4" s="374" t="s">
        <v>1653</v>
      </c>
      <c r="D4" s="375"/>
      <c r="E4" s="354"/>
      <c r="F4" s="352"/>
      <c r="G4" s="355"/>
      <c r="H4" s="356"/>
      <c r="J4" s="354"/>
      <c r="K4" s="351"/>
      <c r="R4" s="349">
        <v>4</v>
      </c>
    </row>
    <row r="5" spans="2:18" s="349" customFormat="1" ht="17.25">
      <c r="B5" s="357"/>
      <c r="E5" s="376" t="s">
        <v>1654</v>
      </c>
      <c r="F5" s="352"/>
      <c r="G5" s="355"/>
      <c r="H5" s="356"/>
      <c r="J5" s="354"/>
      <c r="K5" s="351"/>
      <c r="R5" s="349">
        <v>5</v>
      </c>
    </row>
    <row r="6" spans="1:17" s="153" customFormat="1" ht="12.75" thickBot="1">
      <c r="A6" s="315"/>
      <c r="B6" s="316"/>
      <c r="C6" s="315"/>
      <c r="D6" s="315"/>
      <c r="E6" s="316"/>
      <c r="F6" s="315"/>
      <c r="G6" s="316"/>
      <c r="H6" s="317"/>
      <c r="I6" s="316"/>
      <c r="J6" s="316"/>
      <c r="K6" s="316"/>
      <c r="L6" s="317"/>
      <c r="M6" s="318"/>
      <c r="N6" s="315"/>
      <c r="O6" s="315"/>
      <c r="P6" s="315"/>
      <c r="Q6" s="315"/>
    </row>
    <row r="7" spans="1:17" s="153" customFormat="1" ht="12.75" thickBot="1">
      <c r="A7" s="319" t="s">
        <v>0</v>
      </c>
      <c r="B7" s="320" t="s">
        <v>13</v>
      </c>
      <c r="C7" s="319" t="s">
        <v>14</v>
      </c>
      <c r="D7" s="319" t="s">
        <v>27</v>
      </c>
      <c r="E7" s="320" t="s">
        <v>15</v>
      </c>
      <c r="F7" s="319" t="s">
        <v>16</v>
      </c>
      <c r="G7" s="321" t="s">
        <v>1577</v>
      </c>
      <c r="H7" s="322" t="s">
        <v>26</v>
      </c>
      <c r="I7" s="320" t="s">
        <v>1578</v>
      </c>
      <c r="J7" s="320" t="s">
        <v>1579</v>
      </c>
      <c r="K7" s="323" t="s">
        <v>1580</v>
      </c>
      <c r="L7" s="322" t="s">
        <v>26</v>
      </c>
      <c r="M7" s="324" t="s">
        <v>17</v>
      </c>
      <c r="N7" s="325" t="s">
        <v>1581</v>
      </c>
      <c r="O7" s="326" t="s">
        <v>19</v>
      </c>
      <c r="P7" s="327" t="s">
        <v>23</v>
      </c>
      <c r="Q7" s="281"/>
    </row>
    <row r="8" spans="1:17" s="153" customFormat="1" ht="12">
      <c r="A8" s="312">
        <f aca="true" t="shared" si="0" ref="A8:A23">RANK(B8,$B$6:$B$23,0)</f>
        <v>1</v>
      </c>
      <c r="B8" s="328">
        <v>2464</v>
      </c>
      <c r="C8" s="329" t="s">
        <v>1447</v>
      </c>
      <c r="D8" s="328" t="s">
        <v>673</v>
      </c>
      <c r="E8" s="328">
        <v>3</v>
      </c>
      <c r="F8" s="328" t="s">
        <v>25</v>
      </c>
      <c r="G8" s="435">
        <v>1681</v>
      </c>
      <c r="H8" s="330" t="s">
        <v>1582</v>
      </c>
      <c r="I8" s="440">
        <v>1094</v>
      </c>
      <c r="J8" s="440">
        <v>186</v>
      </c>
      <c r="K8" s="435">
        <v>5500</v>
      </c>
      <c r="L8" s="331"/>
      <c r="M8" s="312">
        <v>11.08</v>
      </c>
      <c r="N8" s="332" t="s">
        <v>1583</v>
      </c>
      <c r="O8" s="333" t="s">
        <v>1584</v>
      </c>
      <c r="P8" s="312"/>
      <c r="Q8" s="281"/>
    </row>
    <row r="9" spans="1:17" s="153" customFormat="1" ht="12">
      <c r="A9" s="313">
        <f t="shared" si="0"/>
        <v>2</v>
      </c>
      <c r="B9" s="334">
        <v>2353</v>
      </c>
      <c r="C9" s="313" t="s">
        <v>537</v>
      </c>
      <c r="D9" s="313" t="s">
        <v>1585</v>
      </c>
      <c r="E9" s="334">
        <v>3</v>
      </c>
      <c r="F9" s="313" t="s">
        <v>24</v>
      </c>
      <c r="G9" s="436">
        <v>1542</v>
      </c>
      <c r="H9" s="335">
        <v>0.2</v>
      </c>
      <c r="I9" s="441">
        <v>929</v>
      </c>
      <c r="J9" s="441">
        <v>160</v>
      </c>
      <c r="K9" s="436">
        <v>5382</v>
      </c>
      <c r="L9" s="336"/>
      <c r="M9" s="337">
        <v>11.09</v>
      </c>
      <c r="N9" s="338" t="s">
        <v>1586</v>
      </c>
      <c r="O9" s="339"/>
      <c r="P9" s="313"/>
      <c r="Q9" s="281"/>
    </row>
    <row r="10" spans="1:17" s="153" customFormat="1" ht="12">
      <c r="A10" s="313">
        <f t="shared" si="0"/>
        <v>3</v>
      </c>
      <c r="B10" s="334">
        <v>2326</v>
      </c>
      <c r="C10" s="313" t="s">
        <v>1587</v>
      </c>
      <c r="D10" s="313" t="s">
        <v>634</v>
      </c>
      <c r="E10" s="334">
        <v>3</v>
      </c>
      <c r="F10" s="313" t="s">
        <v>595</v>
      </c>
      <c r="G10" s="436">
        <v>1601</v>
      </c>
      <c r="H10" s="335">
        <v>0</v>
      </c>
      <c r="I10" s="441">
        <v>1082</v>
      </c>
      <c r="J10" s="441">
        <v>178</v>
      </c>
      <c r="K10" s="436">
        <v>5898</v>
      </c>
      <c r="L10" s="336"/>
      <c r="M10" s="337">
        <v>8.06</v>
      </c>
      <c r="N10" s="338" t="s">
        <v>741</v>
      </c>
      <c r="O10" s="339" t="s">
        <v>998</v>
      </c>
      <c r="P10" s="313"/>
      <c r="Q10" s="281"/>
    </row>
    <row r="11" spans="1:17" s="153" customFormat="1" ht="12">
      <c r="A11" s="313">
        <f t="shared" si="0"/>
        <v>4</v>
      </c>
      <c r="B11" s="340">
        <v>2318</v>
      </c>
      <c r="C11" s="313" t="s">
        <v>283</v>
      </c>
      <c r="D11" s="313" t="s">
        <v>207</v>
      </c>
      <c r="E11" s="340">
        <v>3</v>
      </c>
      <c r="F11" s="313" t="s">
        <v>1573</v>
      </c>
      <c r="G11" s="436">
        <v>1527</v>
      </c>
      <c r="H11" s="335">
        <v>-0.5</v>
      </c>
      <c r="I11" s="441">
        <v>953</v>
      </c>
      <c r="J11" s="441">
        <v>153</v>
      </c>
      <c r="K11" s="436">
        <v>5417</v>
      </c>
      <c r="L11" s="336"/>
      <c r="M11" s="337">
        <v>7.26</v>
      </c>
      <c r="N11" s="338" t="s">
        <v>61</v>
      </c>
      <c r="O11" s="339" t="s">
        <v>62</v>
      </c>
      <c r="P11" s="313"/>
      <c r="Q11" s="281"/>
    </row>
    <row r="12" spans="1:17" s="153" customFormat="1" ht="12">
      <c r="A12" s="313">
        <f t="shared" si="0"/>
        <v>5</v>
      </c>
      <c r="B12" s="334">
        <v>2287</v>
      </c>
      <c r="C12" s="313" t="s">
        <v>720</v>
      </c>
      <c r="D12" s="313" t="s">
        <v>721</v>
      </c>
      <c r="E12" s="334">
        <v>3</v>
      </c>
      <c r="F12" s="313" t="s">
        <v>24</v>
      </c>
      <c r="G12" s="436">
        <v>1545</v>
      </c>
      <c r="H12" s="335">
        <v>-0.5</v>
      </c>
      <c r="I12" s="441">
        <v>1021</v>
      </c>
      <c r="J12" s="441">
        <v>150</v>
      </c>
      <c r="K12" s="436">
        <v>5486</v>
      </c>
      <c r="L12" s="336"/>
      <c r="M12" s="337">
        <v>7.13</v>
      </c>
      <c r="N12" s="338" t="s">
        <v>550</v>
      </c>
      <c r="O12" s="339"/>
      <c r="P12" s="313"/>
      <c r="Q12" s="281"/>
    </row>
    <row r="13" spans="1:17" s="153" customFormat="1" ht="12">
      <c r="A13" s="313">
        <f t="shared" si="0"/>
        <v>6</v>
      </c>
      <c r="B13" s="334">
        <v>2283</v>
      </c>
      <c r="C13" s="313" t="s">
        <v>662</v>
      </c>
      <c r="D13" s="334" t="s">
        <v>663</v>
      </c>
      <c r="E13" s="334">
        <v>3</v>
      </c>
      <c r="F13" s="334" t="s">
        <v>25</v>
      </c>
      <c r="G13" s="437">
        <v>1570</v>
      </c>
      <c r="H13" s="341" t="s">
        <v>1588</v>
      </c>
      <c r="I13" s="441">
        <v>821</v>
      </c>
      <c r="J13" s="441">
        <v>167</v>
      </c>
      <c r="K13" s="437">
        <v>5455</v>
      </c>
      <c r="L13" s="342"/>
      <c r="M13" s="313">
        <v>6.22</v>
      </c>
      <c r="N13" s="338" t="s">
        <v>1574</v>
      </c>
      <c r="O13" s="339" t="s">
        <v>25</v>
      </c>
      <c r="P13" s="313"/>
      <c r="Q13" s="281"/>
    </row>
    <row r="14" spans="1:17" s="153" customFormat="1" ht="12">
      <c r="A14" s="313">
        <f t="shared" si="0"/>
        <v>7</v>
      </c>
      <c r="B14" s="340">
        <v>2274</v>
      </c>
      <c r="C14" s="313" t="s">
        <v>336</v>
      </c>
      <c r="D14" s="313" t="s">
        <v>76</v>
      </c>
      <c r="E14" s="340">
        <v>3</v>
      </c>
      <c r="F14" s="313" t="s">
        <v>1573</v>
      </c>
      <c r="G14" s="436">
        <v>1704</v>
      </c>
      <c r="H14" s="335">
        <v>0</v>
      </c>
      <c r="I14" s="441">
        <v>1058</v>
      </c>
      <c r="J14" s="441">
        <v>169</v>
      </c>
      <c r="K14" s="436">
        <v>5505</v>
      </c>
      <c r="L14" s="336"/>
      <c r="M14" s="337">
        <v>6.27</v>
      </c>
      <c r="N14" s="338" t="s">
        <v>131</v>
      </c>
      <c r="O14" s="339" t="s">
        <v>115</v>
      </c>
      <c r="P14" s="313"/>
      <c r="Q14" s="281"/>
    </row>
    <row r="15" spans="1:17" s="153" customFormat="1" ht="12">
      <c r="A15" s="313">
        <f t="shared" si="0"/>
        <v>8</v>
      </c>
      <c r="B15" s="340">
        <v>2239</v>
      </c>
      <c r="C15" s="313" t="s">
        <v>299</v>
      </c>
      <c r="D15" s="313" t="s">
        <v>278</v>
      </c>
      <c r="E15" s="340">
        <v>3</v>
      </c>
      <c r="F15" s="313" t="s">
        <v>1573</v>
      </c>
      <c r="G15" s="436">
        <v>1665</v>
      </c>
      <c r="H15" s="335">
        <v>-1.9</v>
      </c>
      <c r="I15" s="441">
        <v>1068</v>
      </c>
      <c r="J15" s="441">
        <v>164</v>
      </c>
      <c r="K15" s="436">
        <v>5612</v>
      </c>
      <c r="L15" s="336"/>
      <c r="M15" s="337">
        <v>7.1</v>
      </c>
      <c r="N15" s="338" t="s">
        <v>164</v>
      </c>
      <c r="O15" s="339" t="s">
        <v>56</v>
      </c>
      <c r="P15" s="313"/>
      <c r="Q15" s="281"/>
    </row>
    <row r="16" spans="1:17" s="153" customFormat="1" ht="12">
      <c r="A16" s="313">
        <f t="shared" si="0"/>
        <v>9</v>
      </c>
      <c r="B16" s="340">
        <v>2235</v>
      </c>
      <c r="C16" s="313" t="s">
        <v>326</v>
      </c>
      <c r="D16" s="313" t="s">
        <v>55</v>
      </c>
      <c r="E16" s="340">
        <v>3</v>
      </c>
      <c r="F16" s="313" t="s">
        <v>1573</v>
      </c>
      <c r="G16" s="436">
        <v>1712</v>
      </c>
      <c r="H16" s="335">
        <v>1.5</v>
      </c>
      <c r="I16" s="441">
        <v>1019</v>
      </c>
      <c r="J16" s="441">
        <v>170</v>
      </c>
      <c r="K16" s="436">
        <v>5543</v>
      </c>
      <c r="L16" s="336"/>
      <c r="M16" s="337">
        <v>6.27</v>
      </c>
      <c r="N16" s="338" t="s">
        <v>57</v>
      </c>
      <c r="O16" s="339" t="s">
        <v>58</v>
      </c>
      <c r="P16" s="313"/>
      <c r="Q16" s="281"/>
    </row>
    <row r="17" spans="1:17" s="153" customFormat="1" ht="12">
      <c r="A17" s="313">
        <f t="shared" si="0"/>
        <v>10</v>
      </c>
      <c r="B17" s="340">
        <v>2220</v>
      </c>
      <c r="C17" s="313" t="s">
        <v>121</v>
      </c>
      <c r="D17" s="313" t="s">
        <v>99</v>
      </c>
      <c r="E17" s="340">
        <v>3</v>
      </c>
      <c r="F17" s="313" t="s">
        <v>1573</v>
      </c>
      <c r="G17" s="436">
        <v>1727</v>
      </c>
      <c r="H17" s="335">
        <v>-0.7</v>
      </c>
      <c r="I17" s="441">
        <v>1035</v>
      </c>
      <c r="J17" s="441">
        <v>165</v>
      </c>
      <c r="K17" s="436">
        <v>5465</v>
      </c>
      <c r="L17" s="336"/>
      <c r="M17" s="337">
        <v>9.2</v>
      </c>
      <c r="N17" s="338" t="s">
        <v>165</v>
      </c>
      <c r="O17" s="339" t="s">
        <v>62</v>
      </c>
      <c r="P17" s="313"/>
      <c r="Q17" s="281"/>
    </row>
    <row r="18" spans="1:17" s="153" customFormat="1" ht="12">
      <c r="A18" s="313">
        <f t="shared" si="0"/>
        <v>11</v>
      </c>
      <c r="B18" s="340">
        <v>2214</v>
      </c>
      <c r="C18" s="313" t="s">
        <v>313</v>
      </c>
      <c r="D18" s="313" t="s">
        <v>99</v>
      </c>
      <c r="E18" s="340">
        <v>3</v>
      </c>
      <c r="F18" s="313" t="s">
        <v>1573</v>
      </c>
      <c r="G18" s="436">
        <v>1618</v>
      </c>
      <c r="H18" s="335">
        <v>1.1</v>
      </c>
      <c r="I18" s="441">
        <v>979</v>
      </c>
      <c r="J18" s="441">
        <v>160</v>
      </c>
      <c r="K18" s="436">
        <v>5589</v>
      </c>
      <c r="L18" s="336"/>
      <c r="M18" s="337">
        <v>6.27</v>
      </c>
      <c r="N18" s="338" t="s">
        <v>100</v>
      </c>
      <c r="O18" s="339" t="s">
        <v>56</v>
      </c>
      <c r="P18" s="313"/>
      <c r="Q18" s="281"/>
    </row>
    <row r="19" spans="1:17" s="153" customFormat="1" ht="12">
      <c r="A19" s="313">
        <f t="shared" si="0"/>
        <v>12</v>
      </c>
      <c r="B19" s="334">
        <v>2199</v>
      </c>
      <c r="C19" s="313" t="s">
        <v>1428</v>
      </c>
      <c r="D19" s="313" t="s">
        <v>1429</v>
      </c>
      <c r="E19" s="334">
        <v>3</v>
      </c>
      <c r="F19" s="313" t="s">
        <v>595</v>
      </c>
      <c r="G19" s="436">
        <v>1654</v>
      </c>
      <c r="H19" s="335">
        <v>0</v>
      </c>
      <c r="I19" s="441">
        <v>1164</v>
      </c>
      <c r="J19" s="441">
        <v>160</v>
      </c>
      <c r="K19" s="436">
        <v>5818</v>
      </c>
      <c r="L19" s="336"/>
      <c r="M19" s="337">
        <v>7.2</v>
      </c>
      <c r="N19" s="338" t="s">
        <v>618</v>
      </c>
      <c r="O19" s="339" t="s">
        <v>601</v>
      </c>
      <c r="P19" s="313"/>
      <c r="Q19" s="281"/>
    </row>
    <row r="20" spans="1:17" s="153" customFormat="1" ht="12">
      <c r="A20" s="313">
        <f t="shared" si="0"/>
        <v>13</v>
      </c>
      <c r="B20" s="334">
        <v>2197</v>
      </c>
      <c r="C20" s="313" t="s">
        <v>281</v>
      </c>
      <c r="D20" s="313" t="s">
        <v>282</v>
      </c>
      <c r="E20" s="334">
        <v>3</v>
      </c>
      <c r="F20" s="313" t="s">
        <v>1573</v>
      </c>
      <c r="G20" s="436">
        <v>1550</v>
      </c>
      <c r="H20" s="335">
        <v>-2.1</v>
      </c>
      <c r="I20" s="441">
        <v>959</v>
      </c>
      <c r="J20" s="441">
        <v>152</v>
      </c>
      <c r="K20" s="436">
        <v>5645</v>
      </c>
      <c r="L20" s="336"/>
      <c r="M20" s="337">
        <v>6.14</v>
      </c>
      <c r="N20" s="338" t="s">
        <v>1589</v>
      </c>
      <c r="O20" s="339" t="s">
        <v>62</v>
      </c>
      <c r="P20" s="313"/>
      <c r="Q20" s="281"/>
    </row>
    <row r="21" spans="1:17" s="153" customFormat="1" ht="12">
      <c r="A21" s="313">
        <f t="shared" si="0"/>
        <v>14</v>
      </c>
      <c r="B21" s="334">
        <v>2161</v>
      </c>
      <c r="C21" s="313" t="s">
        <v>1145</v>
      </c>
      <c r="D21" s="313" t="s">
        <v>558</v>
      </c>
      <c r="E21" s="334">
        <v>3</v>
      </c>
      <c r="F21" s="313" t="s">
        <v>24</v>
      </c>
      <c r="G21" s="436">
        <v>1662</v>
      </c>
      <c r="H21" s="335">
        <v>0.6</v>
      </c>
      <c r="I21" s="441">
        <v>964</v>
      </c>
      <c r="J21" s="441">
        <v>178</v>
      </c>
      <c r="K21" s="436">
        <v>5974</v>
      </c>
      <c r="L21" s="336"/>
      <c r="M21" s="337">
        <v>7.22</v>
      </c>
      <c r="N21" s="338" t="s">
        <v>1572</v>
      </c>
      <c r="O21" s="339"/>
      <c r="P21" s="313"/>
      <c r="Q21" s="281"/>
    </row>
    <row r="22" spans="1:17" s="153" customFormat="1" ht="12">
      <c r="A22" s="313">
        <f t="shared" si="0"/>
        <v>15</v>
      </c>
      <c r="B22" s="334">
        <v>2159</v>
      </c>
      <c r="C22" s="313" t="s">
        <v>310</v>
      </c>
      <c r="D22" s="313" t="s">
        <v>311</v>
      </c>
      <c r="E22" s="334">
        <v>3</v>
      </c>
      <c r="F22" s="313" t="s">
        <v>1573</v>
      </c>
      <c r="G22" s="436">
        <v>1610</v>
      </c>
      <c r="H22" s="335">
        <v>-0.9</v>
      </c>
      <c r="I22" s="441">
        <v>821</v>
      </c>
      <c r="J22" s="441">
        <v>162</v>
      </c>
      <c r="K22" s="436">
        <v>5552</v>
      </c>
      <c r="L22" s="336"/>
      <c r="M22" s="337">
        <v>7.26</v>
      </c>
      <c r="N22" s="338" t="s">
        <v>61</v>
      </c>
      <c r="O22" s="339" t="s">
        <v>62</v>
      </c>
      <c r="P22" s="313"/>
      <c r="Q22" s="281"/>
    </row>
    <row r="23" spans="1:17" s="153" customFormat="1" ht="12">
      <c r="A23" s="313">
        <f t="shared" si="0"/>
        <v>16</v>
      </c>
      <c r="B23" s="334">
        <v>2157</v>
      </c>
      <c r="C23" s="313" t="s">
        <v>812</v>
      </c>
      <c r="D23" s="313" t="s">
        <v>806</v>
      </c>
      <c r="E23" s="334">
        <v>3</v>
      </c>
      <c r="F23" s="313" t="s">
        <v>24</v>
      </c>
      <c r="G23" s="436">
        <v>1783</v>
      </c>
      <c r="H23" s="335">
        <v>-1.3</v>
      </c>
      <c r="I23" s="441">
        <v>1178</v>
      </c>
      <c r="J23" s="441">
        <v>155</v>
      </c>
      <c r="K23" s="436">
        <v>5504</v>
      </c>
      <c r="L23" s="336"/>
      <c r="M23" s="337">
        <v>7.22</v>
      </c>
      <c r="N23" s="338" t="s">
        <v>1572</v>
      </c>
      <c r="O23" s="339"/>
      <c r="P23" s="313"/>
      <c r="Q23" s="281"/>
    </row>
    <row r="24" spans="1:17" s="153" customFormat="1" ht="12">
      <c r="A24" s="313">
        <v>17</v>
      </c>
      <c r="B24" s="334">
        <v>2152</v>
      </c>
      <c r="C24" s="313" t="s">
        <v>332</v>
      </c>
      <c r="D24" s="313" t="s">
        <v>333</v>
      </c>
      <c r="E24" s="334">
        <v>3</v>
      </c>
      <c r="F24" s="313" t="s">
        <v>1573</v>
      </c>
      <c r="G24" s="436">
        <v>1718</v>
      </c>
      <c r="H24" s="335">
        <v>-0.7</v>
      </c>
      <c r="I24" s="441">
        <v>975</v>
      </c>
      <c r="J24" s="441">
        <v>174</v>
      </c>
      <c r="K24" s="436">
        <v>5762</v>
      </c>
      <c r="L24" s="336"/>
      <c r="M24" s="337">
        <v>7.26</v>
      </c>
      <c r="N24" s="338" t="s">
        <v>61</v>
      </c>
      <c r="O24" s="339" t="s">
        <v>62</v>
      </c>
      <c r="P24" s="313"/>
      <c r="Q24" s="281"/>
    </row>
    <row r="25" spans="1:17" s="153" customFormat="1" ht="12">
      <c r="A25" s="313">
        <v>18</v>
      </c>
      <c r="B25" s="334">
        <v>2152</v>
      </c>
      <c r="C25" s="313" t="s">
        <v>1185</v>
      </c>
      <c r="D25" s="334" t="s">
        <v>1057</v>
      </c>
      <c r="E25" s="334">
        <v>3</v>
      </c>
      <c r="F25" s="334" t="s">
        <v>25</v>
      </c>
      <c r="G25" s="437">
        <v>1596</v>
      </c>
      <c r="H25" s="341" t="s">
        <v>1588</v>
      </c>
      <c r="I25" s="441">
        <v>813</v>
      </c>
      <c r="J25" s="441">
        <v>155</v>
      </c>
      <c r="K25" s="437">
        <v>5455</v>
      </c>
      <c r="L25" s="342"/>
      <c r="M25" s="313">
        <v>8.06</v>
      </c>
      <c r="N25" s="338" t="s">
        <v>1590</v>
      </c>
      <c r="O25" s="339" t="s">
        <v>1591</v>
      </c>
      <c r="P25" s="313"/>
      <c r="Q25" s="281"/>
    </row>
    <row r="26" spans="1:17" s="153" customFormat="1" ht="12">
      <c r="A26" s="313">
        <v>19</v>
      </c>
      <c r="B26" s="334">
        <v>2132</v>
      </c>
      <c r="C26" s="313" t="s">
        <v>1592</v>
      </c>
      <c r="D26" s="313" t="s">
        <v>1593</v>
      </c>
      <c r="E26" s="334">
        <v>3</v>
      </c>
      <c r="F26" s="313" t="s">
        <v>1573</v>
      </c>
      <c r="G26" s="436">
        <v>1714</v>
      </c>
      <c r="H26" s="335">
        <v>1</v>
      </c>
      <c r="I26" s="441">
        <v>1062</v>
      </c>
      <c r="J26" s="441">
        <v>155</v>
      </c>
      <c r="K26" s="436">
        <v>5564</v>
      </c>
      <c r="L26" s="336"/>
      <c r="M26" s="337">
        <v>6.27</v>
      </c>
      <c r="N26" s="338" t="s">
        <v>131</v>
      </c>
      <c r="O26" s="339" t="s">
        <v>115</v>
      </c>
      <c r="P26" s="313"/>
      <c r="Q26" s="281"/>
    </row>
    <row r="27" spans="1:17" s="153" customFormat="1" ht="12.75">
      <c r="A27" s="313">
        <v>20</v>
      </c>
      <c r="B27" s="334">
        <v>2132</v>
      </c>
      <c r="C27" s="313" t="s">
        <v>1417</v>
      </c>
      <c r="D27" s="313" t="s">
        <v>1418</v>
      </c>
      <c r="E27" s="334">
        <v>3</v>
      </c>
      <c r="F27" s="313" t="s">
        <v>595</v>
      </c>
      <c r="G27" s="436">
        <v>1674</v>
      </c>
      <c r="H27" s="335">
        <v>-1.3</v>
      </c>
      <c r="I27" s="441">
        <v>950</v>
      </c>
      <c r="J27" s="442">
        <v>163</v>
      </c>
      <c r="K27" s="436">
        <v>5659</v>
      </c>
      <c r="L27" s="336"/>
      <c r="M27" s="337">
        <v>7.06</v>
      </c>
      <c r="N27" s="338" t="s">
        <v>596</v>
      </c>
      <c r="O27" s="339" t="s">
        <v>597</v>
      </c>
      <c r="P27" s="313"/>
      <c r="Q27" s="281"/>
    </row>
    <row r="28" spans="1:17" s="153" customFormat="1" ht="12">
      <c r="A28" s="313">
        <v>21</v>
      </c>
      <c r="B28" s="334">
        <v>2130</v>
      </c>
      <c r="C28" s="313" t="s">
        <v>296</v>
      </c>
      <c r="D28" s="313" t="s">
        <v>278</v>
      </c>
      <c r="E28" s="334">
        <v>3</v>
      </c>
      <c r="F28" s="313" t="s">
        <v>1573</v>
      </c>
      <c r="G28" s="436">
        <v>1616</v>
      </c>
      <c r="H28" s="335">
        <v>0.7</v>
      </c>
      <c r="I28" s="441">
        <v>942</v>
      </c>
      <c r="J28" s="441">
        <v>150</v>
      </c>
      <c r="K28" s="436">
        <v>5560</v>
      </c>
      <c r="L28" s="336"/>
      <c r="M28" s="337">
        <v>6.27</v>
      </c>
      <c r="N28" s="338" t="s">
        <v>131</v>
      </c>
      <c r="O28" s="339" t="s">
        <v>115</v>
      </c>
      <c r="P28" s="313"/>
      <c r="Q28" s="315"/>
    </row>
    <row r="29" spans="1:16" ht="12">
      <c r="A29" s="313">
        <v>22</v>
      </c>
      <c r="B29" s="334">
        <v>2110</v>
      </c>
      <c r="C29" s="313" t="s">
        <v>1379</v>
      </c>
      <c r="D29" s="313" t="s">
        <v>1594</v>
      </c>
      <c r="E29" s="334">
        <v>3</v>
      </c>
      <c r="F29" s="313" t="s">
        <v>24</v>
      </c>
      <c r="G29" s="436">
        <v>1871</v>
      </c>
      <c r="H29" s="335">
        <v>-0.7</v>
      </c>
      <c r="I29" s="441">
        <v>1082</v>
      </c>
      <c r="J29" s="441">
        <v>190</v>
      </c>
      <c r="K29" s="436">
        <v>6029</v>
      </c>
      <c r="L29" s="336"/>
      <c r="M29" s="337">
        <v>7.22</v>
      </c>
      <c r="N29" s="338" t="s">
        <v>1572</v>
      </c>
      <c r="O29" s="339"/>
      <c r="P29" s="313"/>
    </row>
    <row r="30" spans="1:16" ht="12">
      <c r="A30" s="313">
        <v>23</v>
      </c>
      <c r="B30" s="334">
        <v>2108</v>
      </c>
      <c r="C30" s="313" t="s">
        <v>1168</v>
      </c>
      <c r="D30" s="313" t="s">
        <v>976</v>
      </c>
      <c r="E30" s="334">
        <v>3</v>
      </c>
      <c r="F30" s="313" t="s">
        <v>1575</v>
      </c>
      <c r="G30" s="436">
        <v>1595</v>
      </c>
      <c r="H30" s="335">
        <v>0.4</v>
      </c>
      <c r="I30" s="441">
        <v>775</v>
      </c>
      <c r="J30" s="441">
        <v>150</v>
      </c>
      <c r="K30" s="436">
        <v>5425</v>
      </c>
      <c r="M30" s="343">
        <v>7.2</v>
      </c>
      <c r="N30" s="337" t="s">
        <v>819</v>
      </c>
      <c r="O30" s="339" t="s">
        <v>21</v>
      </c>
      <c r="P30" s="313"/>
    </row>
    <row r="31" spans="1:16" ht="12">
      <c r="A31" s="313">
        <v>24</v>
      </c>
      <c r="B31" s="334">
        <v>2086</v>
      </c>
      <c r="C31" s="313" t="s">
        <v>1184</v>
      </c>
      <c r="D31" s="334" t="s">
        <v>675</v>
      </c>
      <c r="E31" s="334">
        <v>2</v>
      </c>
      <c r="F31" s="334" t="s">
        <v>25</v>
      </c>
      <c r="G31" s="437">
        <v>1607</v>
      </c>
      <c r="H31" s="341" t="s">
        <v>1582</v>
      </c>
      <c r="I31" s="441">
        <v>913</v>
      </c>
      <c r="J31" s="441">
        <v>153</v>
      </c>
      <c r="K31" s="437">
        <v>5712</v>
      </c>
      <c r="L31" s="342"/>
      <c r="M31" s="313">
        <v>11.08</v>
      </c>
      <c r="N31" s="338" t="s">
        <v>1595</v>
      </c>
      <c r="O31" s="339" t="s">
        <v>1584</v>
      </c>
      <c r="P31" s="313"/>
    </row>
    <row r="32" spans="1:16" ht="12">
      <c r="A32" s="313">
        <v>25</v>
      </c>
      <c r="B32" s="334">
        <v>2084</v>
      </c>
      <c r="C32" s="313" t="s">
        <v>1551</v>
      </c>
      <c r="D32" s="313" t="s">
        <v>1171</v>
      </c>
      <c r="E32" s="334">
        <v>3</v>
      </c>
      <c r="F32" s="313" t="s">
        <v>1575</v>
      </c>
      <c r="G32" s="436">
        <v>1700</v>
      </c>
      <c r="H32" s="335">
        <v>0.4</v>
      </c>
      <c r="I32" s="441">
        <v>1319</v>
      </c>
      <c r="J32" s="441">
        <v>145</v>
      </c>
      <c r="K32" s="436">
        <v>5953</v>
      </c>
      <c r="M32" s="343">
        <v>7.05</v>
      </c>
      <c r="N32" s="337" t="s">
        <v>564</v>
      </c>
      <c r="O32" s="339" t="s">
        <v>20</v>
      </c>
      <c r="P32" s="313"/>
    </row>
    <row r="33" spans="1:16" ht="12">
      <c r="A33" s="313">
        <v>26</v>
      </c>
      <c r="B33" s="334">
        <v>2078</v>
      </c>
      <c r="C33" s="313" t="s">
        <v>1596</v>
      </c>
      <c r="D33" s="313" t="s">
        <v>1151</v>
      </c>
      <c r="E33" s="334">
        <v>2</v>
      </c>
      <c r="F33" s="313" t="s">
        <v>24</v>
      </c>
      <c r="G33" s="436">
        <v>1694</v>
      </c>
      <c r="H33" s="335">
        <v>-0.5</v>
      </c>
      <c r="I33" s="441">
        <v>1088</v>
      </c>
      <c r="J33" s="441">
        <v>145</v>
      </c>
      <c r="K33" s="436">
        <v>5609</v>
      </c>
      <c r="L33" s="336"/>
      <c r="M33" s="337">
        <v>7.13</v>
      </c>
      <c r="N33" s="338" t="s">
        <v>550</v>
      </c>
      <c r="O33" s="339"/>
      <c r="P33" s="313"/>
    </row>
    <row r="34" spans="1:16" ht="12">
      <c r="A34" s="313">
        <v>27</v>
      </c>
      <c r="B34" s="334">
        <v>2076</v>
      </c>
      <c r="C34" s="313" t="s">
        <v>1597</v>
      </c>
      <c r="D34" s="313" t="s">
        <v>1598</v>
      </c>
      <c r="E34" s="334">
        <v>3</v>
      </c>
      <c r="F34" s="313" t="s">
        <v>1573</v>
      </c>
      <c r="G34" s="436">
        <v>1662</v>
      </c>
      <c r="H34" s="335">
        <v>0.4</v>
      </c>
      <c r="I34" s="441">
        <v>959</v>
      </c>
      <c r="J34" s="441">
        <v>155</v>
      </c>
      <c r="K34" s="436">
        <v>5693</v>
      </c>
      <c r="L34" s="336"/>
      <c r="M34" s="337">
        <v>6.27</v>
      </c>
      <c r="N34" s="338" t="s">
        <v>57</v>
      </c>
      <c r="O34" s="339" t="s">
        <v>58</v>
      </c>
      <c r="P34" s="313"/>
    </row>
    <row r="35" spans="1:16" ht="12.75">
      <c r="A35" s="313">
        <v>28</v>
      </c>
      <c r="B35" s="334">
        <v>2064</v>
      </c>
      <c r="C35" s="313" t="s">
        <v>1599</v>
      </c>
      <c r="D35" s="313" t="s">
        <v>837</v>
      </c>
      <c r="E35" s="334">
        <v>3</v>
      </c>
      <c r="F35" s="313" t="s">
        <v>595</v>
      </c>
      <c r="G35" s="436">
        <v>1744</v>
      </c>
      <c r="H35" s="335">
        <v>0</v>
      </c>
      <c r="I35" s="441">
        <v>821</v>
      </c>
      <c r="J35" s="442">
        <v>163</v>
      </c>
      <c r="K35" s="436">
        <v>5453</v>
      </c>
      <c r="L35" s="336"/>
      <c r="M35" s="337">
        <v>7.2</v>
      </c>
      <c r="N35" s="338" t="s">
        <v>618</v>
      </c>
      <c r="O35" s="339" t="s">
        <v>601</v>
      </c>
      <c r="P35" s="313"/>
    </row>
    <row r="36" spans="1:16" ht="12">
      <c r="A36" s="313">
        <v>29</v>
      </c>
      <c r="B36" s="334">
        <v>2052</v>
      </c>
      <c r="C36" s="313" t="s">
        <v>1318</v>
      </c>
      <c r="D36" s="313" t="s">
        <v>569</v>
      </c>
      <c r="E36" s="334">
        <v>3</v>
      </c>
      <c r="F36" s="313" t="s">
        <v>1575</v>
      </c>
      <c r="G36" s="436">
        <v>1683</v>
      </c>
      <c r="H36" s="335">
        <v>0</v>
      </c>
      <c r="I36" s="441">
        <v>1010</v>
      </c>
      <c r="J36" s="441">
        <v>150</v>
      </c>
      <c r="K36" s="436">
        <v>5678</v>
      </c>
      <c r="M36" s="343">
        <v>7.2</v>
      </c>
      <c r="N36" s="337" t="s">
        <v>819</v>
      </c>
      <c r="O36" s="339" t="s">
        <v>21</v>
      </c>
      <c r="P36" s="313"/>
    </row>
    <row r="37" spans="1:16" ht="12.75">
      <c r="A37" s="313">
        <v>30</v>
      </c>
      <c r="B37" s="334">
        <v>2048</v>
      </c>
      <c r="C37" s="313" t="s">
        <v>1600</v>
      </c>
      <c r="D37" s="313" t="s">
        <v>599</v>
      </c>
      <c r="E37" s="334">
        <v>3</v>
      </c>
      <c r="F37" s="313" t="s">
        <v>595</v>
      </c>
      <c r="G37" s="436">
        <v>1723</v>
      </c>
      <c r="H37" s="335">
        <v>0.3</v>
      </c>
      <c r="I37" s="441">
        <v>1003</v>
      </c>
      <c r="J37" s="442">
        <v>160</v>
      </c>
      <c r="K37" s="436">
        <v>5763</v>
      </c>
      <c r="L37" s="336"/>
      <c r="M37" s="337">
        <v>7.06</v>
      </c>
      <c r="N37" s="338" t="s">
        <v>596</v>
      </c>
      <c r="O37" s="339" t="s">
        <v>597</v>
      </c>
      <c r="P37" s="313"/>
    </row>
    <row r="38" spans="1:16" ht="12.75">
      <c r="A38" s="313">
        <v>31</v>
      </c>
      <c r="B38" s="334">
        <v>2038</v>
      </c>
      <c r="C38" s="313" t="s">
        <v>1404</v>
      </c>
      <c r="D38" s="313" t="s">
        <v>918</v>
      </c>
      <c r="E38" s="334">
        <v>3</v>
      </c>
      <c r="F38" s="313" t="s">
        <v>595</v>
      </c>
      <c r="G38" s="436">
        <v>1907</v>
      </c>
      <c r="H38" s="335">
        <v>0</v>
      </c>
      <c r="I38" s="441">
        <v>1046</v>
      </c>
      <c r="J38" s="442">
        <v>175</v>
      </c>
      <c r="K38" s="436">
        <v>5719</v>
      </c>
      <c r="L38" s="336"/>
      <c r="M38" s="337">
        <v>6.01</v>
      </c>
      <c r="N38" s="338" t="s">
        <v>761</v>
      </c>
      <c r="O38" s="339" t="s">
        <v>601</v>
      </c>
      <c r="P38" s="313"/>
    </row>
    <row r="39" spans="1:16" ht="12">
      <c r="A39" s="313">
        <v>32</v>
      </c>
      <c r="B39" s="334">
        <v>2033</v>
      </c>
      <c r="C39" s="313" t="s">
        <v>1601</v>
      </c>
      <c r="D39" s="313" t="s">
        <v>157</v>
      </c>
      <c r="E39" s="334">
        <v>3</v>
      </c>
      <c r="F39" s="313" t="s">
        <v>1573</v>
      </c>
      <c r="G39" s="436">
        <v>1714</v>
      </c>
      <c r="H39" s="335">
        <v>-0.5</v>
      </c>
      <c r="I39" s="441">
        <v>1044</v>
      </c>
      <c r="J39" s="441">
        <v>156</v>
      </c>
      <c r="K39" s="436">
        <v>5818</v>
      </c>
      <c r="L39" s="336"/>
      <c r="M39" s="337">
        <v>7.26</v>
      </c>
      <c r="N39" s="338" t="s">
        <v>61</v>
      </c>
      <c r="O39" s="339" t="s">
        <v>62</v>
      </c>
      <c r="P39" s="313"/>
    </row>
    <row r="40" spans="1:16" ht="12">
      <c r="A40" s="313">
        <v>33</v>
      </c>
      <c r="B40" s="334">
        <v>2030</v>
      </c>
      <c r="C40" s="313" t="s">
        <v>1442</v>
      </c>
      <c r="D40" s="313" t="s">
        <v>974</v>
      </c>
      <c r="E40" s="334">
        <v>3</v>
      </c>
      <c r="F40" s="313" t="s">
        <v>1575</v>
      </c>
      <c r="G40" s="436">
        <v>1709</v>
      </c>
      <c r="H40" s="335">
        <v>0.4</v>
      </c>
      <c r="I40" s="441">
        <v>875</v>
      </c>
      <c r="J40" s="441">
        <v>166</v>
      </c>
      <c r="K40" s="436">
        <v>5778</v>
      </c>
      <c r="M40" s="343">
        <v>7.05</v>
      </c>
      <c r="N40" s="337" t="s">
        <v>564</v>
      </c>
      <c r="O40" s="339" t="s">
        <v>20</v>
      </c>
      <c r="P40" s="313"/>
    </row>
    <row r="41" spans="1:16" ht="12.75">
      <c r="A41" s="313">
        <v>34</v>
      </c>
      <c r="B41" s="334">
        <v>2020</v>
      </c>
      <c r="C41" s="313" t="s">
        <v>1602</v>
      </c>
      <c r="D41" s="313" t="s">
        <v>1132</v>
      </c>
      <c r="E41" s="334">
        <v>3</v>
      </c>
      <c r="F41" s="313" t="s">
        <v>595</v>
      </c>
      <c r="G41" s="436">
        <v>1628</v>
      </c>
      <c r="H41" s="335">
        <v>-0.2</v>
      </c>
      <c r="I41" s="441">
        <v>875</v>
      </c>
      <c r="J41" s="442">
        <v>150</v>
      </c>
      <c r="K41" s="436">
        <v>5707</v>
      </c>
      <c r="L41" s="336"/>
      <c r="M41" s="337">
        <v>6.14</v>
      </c>
      <c r="N41" s="338" t="s">
        <v>1425</v>
      </c>
      <c r="O41" s="339" t="s">
        <v>601</v>
      </c>
      <c r="P41" s="313"/>
    </row>
    <row r="42" spans="1:16" ht="12">
      <c r="A42" s="313">
        <v>35</v>
      </c>
      <c r="B42" s="334">
        <v>1976</v>
      </c>
      <c r="C42" s="313" t="s">
        <v>1420</v>
      </c>
      <c r="D42" s="313" t="s">
        <v>825</v>
      </c>
      <c r="E42" s="334">
        <v>3</v>
      </c>
      <c r="F42" s="313" t="s">
        <v>595</v>
      </c>
      <c r="G42" s="436">
        <v>1777</v>
      </c>
      <c r="H42" s="335">
        <v>1.1</v>
      </c>
      <c r="I42" s="441">
        <v>947</v>
      </c>
      <c r="J42" s="441">
        <v>166</v>
      </c>
      <c r="K42" s="436">
        <v>5855</v>
      </c>
      <c r="L42" s="336"/>
      <c r="M42" s="337">
        <v>5.31</v>
      </c>
      <c r="N42" s="338" t="s">
        <v>648</v>
      </c>
      <c r="O42" s="339" t="s">
        <v>597</v>
      </c>
      <c r="P42" s="313"/>
    </row>
    <row r="43" spans="1:16" ht="12">
      <c r="A43" s="313">
        <v>36</v>
      </c>
      <c r="B43" s="334">
        <v>1974</v>
      </c>
      <c r="C43" s="313" t="s">
        <v>1603</v>
      </c>
      <c r="D43" s="313" t="s">
        <v>1407</v>
      </c>
      <c r="E43" s="334">
        <v>3</v>
      </c>
      <c r="F43" s="313" t="s">
        <v>595</v>
      </c>
      <c r="G43" s="436">
        <v>1750</v>
      </c>
      <c r="H43" s="335">
        <v>-0.3</v>
      </c>
      <c r="I43" s="441">
        <v>964</v>
      </c>
      <c r="J43" s="441">
        <v>160</v>
      </c>
      <c r="K43" s="436">
        <v>2830</v>
      </c>
      <c r="L43" s="336"/>
      <c r="M43" s="337">
        <v>7.06</v>
      </c>
      <c r="N43" s="338" t="s">
        <v>596</v>
      </c>
      <c r="O43" s="339" t="s">
        <v>597</v>
      </c>
      <c r="P43" s="313"/>
    </row>
    <row r="44" spans="1:16" ht="12">
      <c r="A44" s="313">
        <v>37</v>
      </c>
      <c r="B44" s="334">
        <v>1966</v>
      </c>
      <c r="C44" s="313" t="s">
        <v>1152</v>
      </c>
      <c r="D44" s="313" t="s">
        <v>868</v>
      </c>
      <c r="E44" s="334">
        <v>3</v>
      </c>
      <c r="F44" s="313" t="s">
        <v>24</v>
      </c>
      <c r="G44" s="436">
        <v>1673</v>
      </c>
      <c r="H44" s="335">
        <v>-0.5</v>
      </c>
      <c r="I44" s="441">
        <v>829</v>
      </c>
      <c r="J44" s="441">
        <v>145</v>
      </c>
      <c r="K44" s="436">
        <v>5554</v>
      </c>
      <c r="L44" s="336"/>
      <c r="M44" s="337">
        <v>7.13</v>
      </c>
      <c r="N44" s="338" t="s">
        <v>550</v>
      </c>
      <c r="O44" s="339"/>
      <c r="P44" s="313"/>
    </row>
    <row r="45" spans="1:16" ht="12">
      <c r="A45" s="313">
        <v>38</v>
      </c>
      <c r="B45" s="334">
        <v>1958</v>
      </c>
      <c r="C45" s="313" t="s">
        <v>1604</v>
      </c>
      <c r="D45" s="313" t="s">
        <v>259</v>
      </c>
      <c r="E45" s="334">
        <v>3</v>
      </c>
      <c r="F45" s="313" t="s">
        <v>1573</v>
      </c>
      <c r="G45" s="436">
        <v>1653</v>
      </c>
      <c r="H45" s="335">
        <v>-0.9</v>
      </c>
      <c r="I45" s="441">
        <v>751</v>
      </c>
      <c r="J45" s="441">
        <v>160</v>
      </c>
      <c r="K45" s="436">
        <v>5803</v>
      </c>
      <c r="L45" s="336"/>
      <c r="M45" s="337">
        <v>6.27</v>
      </c>
      <c r="N45" s="338" t="s">
        <v>57</v>
      </c>
      <c r="O45" s="339" t="s">
        <v>58</v>
      </c>
      <c r="P45" s="313"/>
    </row>
    <row r="46" spans="1:16" ht="12">
      <c r="A46" s="313">
        <v>39</v>
      </c>
      <c r="B46" s="334">
        <v>1936</v>
      </c>
      <c r="C46" s="313" t="s">
        <v>1605</v>
      </c>
      <c r="D46" s="313" t="s">
        <v>1424</v>
      </c>
      <c r="E46" s="334">
        <v>2</v>
      </c>
      <c r="F46" s="313" t="s">
        <v>595</v>
      </c>
      <c r="G46" s="436">
        <v>1657</v>
      </c>
      <c r="H46" s="335">
        <v>0.3</v>
      </c>
      <c r="I46" s="441">
        <v>784</v>
      </c>
      <c r="J46" s="441">
        <v>155</v>
      </c>
      <c r="K46" s="436">
        <v>5803</v>
      </c>
      <c r="L46" s="336"/>
      <c r="M46" s="337">
        <v>7.2</v>
      </c>
      <c r="N46" s="338" t="s">
        <v>618</v>
      </c>
      <c r="O46" s="339" t="s">
        <v>601</v>
      </c>
      <c r="P46" s="313"/>
    </row>
    <row r="47" spans="1:16" ht="12">
      <c r="A47" s="313">
        <v>40</v>
      </c>
      <c r="B47" s="334">
        <v>1936</v>
      </c>
      <c r="C47" s="313" t="s">
        <v>1606</v>
      </c>
      <c r="D47" s="313" t="s">
        <v>622</v>
      </c>
      <c r="E47" s="334">
        <v>3</v>
      </c>
      <c r="F47" s="313" t="s">
        <v>595</v>
      </c>
      <c r="G47" s="436">
        <v>1693</v>
      </c>
      <c r="H47" s="335">
        <v>0.4</v>
      </c>
      <c r="I47" s="441">
        <v>771</v>
      </c>
      <c r="J47" s="441">
        <v>160</v>
      </c>
      <c r="K47" s="436">
        <v>5779</v>
      </c>
      <c r="L47" s="336"/>
      <c r="M47" s="337">
        <v>6.14</v>
      </c>
      <c r="N47" s="338" t="s">
        <v>1425</v>
      </c>
      <c r="O47" s="339" t="s">
        <v>601</v>
      </c>
      <c r="P47" s="313"/>
    </row>
    <row r="48" spans="1:16" ht="12">
      <c r="A48" s="313">
        <v>41</v>
      </c>
      <c r="B48" s="334">
        <v>1932</v>
      </c>
      <c r="C48" s="313" t="s">
        <v>1451</v>
      </c>
      <c r="D48" s="334" t="s">
        <v>788</v>
      </c>
      <c r="E48" s="334">
        <v>3</v>
      </c>
      <c r="F48" s="334" t="s">
        <v>25</v>
      </c>
      <c r="G48" s="437">
        <v>1816</v>
      </c>
      <c r="H48" s="341" t="s">
        <v>1607</v>
      </c>
      <c r="I48" s="441">
        <v>828</v>
      </c>
      <c r="J48" s="441">
        <v>172</v>
      </c>
      <c r="K48" s="437">
        <v>5809</v>
      </c>
      <c r="L48" s="342"/>
      <c r="M48" s="313">
        <v>7.05</v>
      </c>
      <c r="N48" s="338" t="s">
        <v>1608</v>
      </c>
      <c r="O48" s="339" t="s">
        <v>1609</v>
      </c>
      <c r="P48" s="313"/>
    </row>
    <row r="49" spans="1:16" ht="12">
      <c r="A49" s="313">
        <v>42</v>
      </c>
      <c r="B49" s="334">
        <v>1922</v>
      </c>
      <c r="C49" s="313" t="s">
        <v>1610</v>
      </c>
      <c r="D49" s="313" t="s">
        <v>66</v>
      </c>
      <c r="E49" s="334">
        <v>3</v>
      </c>
      <c r="F49" s="313" t="s">
        <v>1573</v>
      </c>
      <c r="G49" s="436">
        <v>1708</v>
      </c>
      <c r="H49" s="335">
        <v>-0.7</v>
      </c>
      <c r="I49" s="441">
        <v>872</v>
      </c>
      <c r="J49" s="441">
        <v>147</v>
      </c>
      <c r="K49" s="436">
        <v>5677</v>
      </c>
      <c r="L49" s="336"/>
      <c r="M49" s="337">
        <v>7.26</v>
      </c>
      <c r="N49" s="338" t="s">
        <v>61</v>
      </c>
      <c r="O49" s="339" t="s">
        <v>62</v>
      </c>
      <c r="P49" s="313"/>
    </row>
    <row r="50" spans="1:16" ht="12">
      <c r="A50" s="313">
        <v>43</v>
      </c>
      <c r="B50" s="334">
        <v>1913</v>
      </c>
      <c r="C50" s="313" t="s">
        <v>1611</v>
      </c>
      <c r="D50" s="313" t="s">
        <v>630</v>
      </c>
      <c r="E50" s="334">
        <v>3</v>
      </c>
      <c r="F50" s="313" t="s">
        <v>595</v>
      </c>
      <c r="G50" s="436">
        <v>1853</v>
      </c>
      <c r="H50" s="335">
        <v>-1.3</v>
      </c>
      <c r="I50" s="441">
        <v>937</v>
      </c>
      <c r="J50" s="441">
        <v>160</v>
      </c>
      <c r="K50" s="436">
        <v>5683</v>
      </c>
      <c r="L50" s="336"/>
      <c r="M50" s="337">
        <v>7.06</v>
      </c>
      <c r="N50" s="338" t="s">
        <v>596</v>
      </c>
      <c r="O50" s="339" t="s">
        <v>597</v>
      </c>
      <c r="P50" s="313"/>
    </row>
    <row r="51" spans="1:16" ht="12">
      <c r="A51" s="313">
        <v>44</v>
      </c>
      <c r="B51" s="334">
        <v>1892</v>
      </c>
      <c r="C51" s="313" t="s">
        <v>1449</v>
      </c>
      <c r="D51" s="334" t="s">
        <v>43</v>
      </c>
      <c r="E51" s="334">
        <v>3</v>
      </c>
      <c r="F51" s="334" t="s">
        <v>25</v>
      </c>
      <c r="G51" s="437">
        <v>1704</v>
      </c>
      <c r="H51" s="341" t="s">
        <v>1612</v>
      </c>
      <c r="I51" s="441">
        <v>848</v>
      </c>
      <c r="J51" s="441">
        <v>173</v>
      </c>
      <c r="K51" s="437">
        <v>6330</v>
      </c>
      <c r="L51" s="342"/>
      <c r="M51" s="313">
        <v>6.22</v>
      </c>
      <c r="N51" s="338" t="s">
        <v>1574</v>
      </c>
      <c r="O51" s="339" t="s">
        <v>25</v>
      </c>
      <c r="P51" s="313"/>
    </row>
    <row r="52" spans="1:16" ht="12">
      <c r="A52" s="313">
        <v>45</v>
      </c>
      <c r="B52" s="334">
        <v>1882</v>
      </c>
      <c r="C52" s="313" t="s">
        <v>1613</v>
      </c>
      <c r="D52" s="313" t="s">
        <v>920</v>
      </c>
      <c r="E52" s="334">
        <v>3</v>
      </c>
      <c r="F52" s="313" t="s">
        <v>595</v>
      </c>
      <c r="G52" s="436">
        <v>1881</v>
      </c>
      <c r="H52" s="335">
        <v>1.7</v>
      </c>
      <c r="I52" s="441">
        <v>1055</v>
      </c>
      <c r="J52" s="441">
        <v>145</v>
      </c>
      <c r="K52" s="436">
        <v>5592</v>
      </c>
      <c r="L52" s="336"/>
      <c r="M52" s="337">
        <v>6.14</v>
      </c>
      <c r="N52" s="338" t="s">
        <v>1425</v>
      </c>
      <c r="O52" s="339" t="s">
        <v>601</v>
      </c>
      <c r="P52" s="313"/>
    </row>
    <row r="53" spans="1:16" ht="12">
      <c r="A53" s="313">
        <v>46</v>
      </c>
      <c r="B53" s="334">
        <v>1870</v>
      </c>
      <c r="C53" s="313" t="s">
        <v>1187</v>
      </c>
      <c r="D53" s="334" t="s">
        <v>675</v>
      </c>
      <c r="E53" s="334">
        <v>2</v>
      </c>
      <c r="F53" s="334" t="s">
        <v>25</v>
      </c>
      <c r="G53" s="437">
        <v>1703</v>
      </c>
      <c r="H53" s="341" t="s">
        <v>1582</v>
      </c>
      <c r="I53" s="441">
        <v>784</v>
      </c>
      <c r="J53" s="441">
        <v>145</v>
      </c>
      <c r="K53" s="437">
        <v>5649</v>
      </c>
      <c r="L53" s="342"/>
      <c r="M53" s="313">
        <v>11.08</v>
      </c>
      <c r="N53" s="338" t="s">
        <v>1595</v>
      </c>
      <c r="O53" s="339" t="s">
        <v>1584</v>
      </c>
      <c r="P53" s="313"/>
    </row>
    <row r="54" spans="1:16" ht="12">
      <c r="A54" s="313">
        <v>47</v>
      </c>
      <c r="B54" s="334">
        <v>1867</v>
      </c>
      <c r="C54" s="313" t="s">
        <v>1169</v>
      </c>
      <c r="D54" s="313" t="s">
        <v>974</v>
      </c>
      <c r="E54" s="334">
        <v>3</v>
      </c>
      <c r="F54" s="313" t="s">
        <v>1575</v>
      </c>
      <c r="G54" s="436">
        <v>1623</v>
      </c>
      <c r="H54" s="335">
        <v>1.1</v>
      </c>
      <c r="I54" s="441">
        <v>837</v>
      </c>
      <c r="J54" s="441">
        <v>149</v>
      </c>
      <c r="K54" s="439">
        <v>10065</v>
      </c>
      <c r="M54" s="343">
        <v>6.14</v>
      </c>
      <c r="N54" s="337" t="s">
        <v>977</v>
      </c>
      <c r="O54" s="339" t="s">
        <v>978</v>
      </c>
      <c r="P54" s="313"/>
    </row>
    <row r="55" spans="1:16" ht="12">
      <c r="A55" s="313">
        <v>48</v>
      </c>
      <c r="B55" s="334">
        <v>1860</v>
      </c>
      <c r="C55" s="313" t="s">
        <v>1614</v>
      </c>
      <c r="D55" s="313" t="s">
        <v>827</v>
      </c>
      <c r="E55" s="334">
        <v>3</v>
      </c>
      <c r="F55" s="313" t="s">
        <v>595</v>
      </c>
      <c r="G55" s="436">
        <v>1738</v>
      </c>
      <c r="H55" s="335">
        <v>0</v>
      </c>
      <c r="I55" s="441">
        <v>854</v>
      </c>
      <c r="J55" s="441">
        <v>155</v>
      </c>
      <c r="K55" s="436">
        <v>5890</v>
      </c>
      <c r="L55" s="336"/>
      <c r="M55" s="337">
        <v>6.01</v>
      </c>
      <c r="N55" s="338" t="s">
        <v>761</v>
      </c>
      <c r="O55" s="339" t="s">
        <v>601</v>
      </c>
      <c r="P55" s="313"/>
    </row>
    <row r="56" spans="1:16" ht="12">
      <c r="A56" s="313">
        <v>49</v>
      </c>
      <c r="B56" s="334">
        <v>1852</v>
      </c>
      <c r="C56" s="313" t="s">
        <v>1615</v>
      </c>
      <c r="D56" s="313" t="s">
        <v>113</v>
      </c>
      <c r="E56" s="334">
        <v>3</v>
      </c>
      <c r="F56" s="313" t="s">
        <v>1573</v>
      </c>
      <c r="G56" s="436">
        <v>1688</v>
      </c>
      <c r="H56" s="335">
        <v>2</v>
      </c>
      <c r="I56" s="441">
        <v>844</v>
      </c>
      <c r="J56" s="441">
        <v>155</v>
      </c>
      <c r="K56" s="436">
        <v>6121</v>
      </c>
      <c r="L56" s="336"/>
      <c r="M56" s="337">
        <v>6.27</v>
      </c>
      <c r="N56" s="338" t="s">
        <v>100</v>
      </c>
      <c r="O56" s="339" t="s">
        <v>56</v>
      </c>
      <c r="P56" s="313"/>
    </row>
    <row r="57" spans="1:16" ht="12">
      <c r="A57" s="313">
        <v>50</v>
      </c>
      <c r="B57" s="334">
        <v>1843</v>
      </c>
      <c r="C57" s="313" t="s">
        <v>1616</v>
      </c>
      <c r="D57" s="313" t="s">
        <v>198</v>
      </c>
      <c r="E57" s="334">
        <v>3</v>
      </c>
      <c r="F57" s="313" t="s">
        <v>1573</v>
      </c>
      <c r="G57" s="436">
        <v>1769</v>
      </c>
      <c r="H57" s="335">
        <v>0.7</v>
      </c>
      <c r="I57" s="441">
        <v>955</v>
      </c>
      <c r="J57" s="441">
        <v>155</v>
      </c>
      <c r="K57" s="436">
        <v>6028</v>
      </c>
      <c r="L57" s="336"/>
      <c r="M57" s="337">
        <v>6.27</v>
      </c>
      <c r="N57" s="338" t="s">
        <v>131</v>
      </c>
      <c r="O57" s="339" t="s">
        <v>115</v>
      </c>
      <c r="P57" s="313"/>
    </row>
    <row r="58" spans="1:16" ht="12">
      <c r="A58" s="313">
        <v>51</v>
      </c>
      <c r="B58" s="334">
        <v>1841</v>
      </c>
      <c r="C58" s="313" t="s">
        <v>1617</v>
      </c>
      <c r="D58" s="313" t="s">
        <v>74</v>
      </c>
      <c r="E58" s="334">
        <v>3</v>
      </c>
      <c r="F58" s="313" t="s">
        <v>1573</v>
      </c>
      <c r="G58" s="436">
        <v>1779</v>
      </c>
      <c r="H58" s="335">
        <v>-0.5</v>
      </c>
      <c r="I58" s="441">
        <v>821</v>
      </c>
      <c r="J58" s="441">
        <v>153</v>
      </c>
      <c r="K58" s="436">
        <v>5738</v>
      </c>
      <c r="L58" s="336"/>
      <c r="M58" s="337">
        <v>7.26</v>
      </c>
      <c r="N58" s="338" t="s">
        <v>61</v>
      </c>
      <c r="O58" s="339" t="s">
        <v>62</v>
      </c>
      <c r="P58" s="313"/>
    </row>
    <row r="59" spans="1:16" ht="12">
      <c r="A59" s="313">
        <v>52</v>
      </c>
      <c r="B59" s="334">
        <v>1832</v>
      </c>
      <c r="C59" s="313" t="s">
        <v>314</v>
      </c>
      <c r="D59" s="313" t="s">
        <v>315</v>
      </c>
      <c r="E59" s="334">
        <v>2</v>
      </c>
      <c r="F59" s="313" t="s">
        <v>1573</v>
      </c>
      <c r="G59" s="436">
        <v>1702</v>
      </c>
      <c r="H59" s="335">
        <v>-0.7</v>
      </c>
      <c r="I59" s="441">
        <v>806</v>
      </c>
      <c r="J59" s="441">
        <v>165</v>
      </c>
      <c r="K59" s="436">
        <v>6236</v>
      </c>
      <c r="L59" s="336"/>
      <c r="M59" s="337">
        <v>9.2</v>
      </c>
      <c r="N59" s="338" t="s">
        <v>165</v>
      </c>
      <c r="O59" s="339" t="s">
        <v>62</v>
      </c>
      <c r="P59" s="313"/>
    </row>
    <row r="60" spans="1:16" ht="12">
      <c r="A60" s="313">
        <v>53</v>
      </c>
      <c r="B60" s="334">
        <v>1821</v>
      </c>
      <c r="C60" s="313" t="s">
        <v>1618</v>
      </c>
      <c r="D60" s="313" t="s">
        <v>759</v>
      </c>
      <c r="E60" s="334">
        <v>3</v>
      </c>
      <c r="F60" s="313" t="s">
        <v>595</v>
      </c>
      <c r="G60" s="436">
        <v>1766</v>
      </c>
      <c r="H60" s="335">
        <v>0.3</v>
      </c>
      <c r="I60" s="441">
        <v>980</v>
      </c>
      <c r="J60" s="441">
        <v>150</v>
      </c>
      <c r="K60" s="439">
        <v>10035</v>
      </c>
      <c r="L60" s="336"/>
      <c r="M60" s="337">
        <v>7.06</v>
      </c>
      <c r="N60" s="338" t="s">
        <v>596</v>
      </c>
      <c r="O60" s="339" t="s">
        <v>597</v>
      </c>
      <c r="P60" s="313"/>
    </row>
    <row r="61" spans="1:16" ht="12">
      <c r="A61" s="313">
        <v>54</v>
      </c>
      <c r="B61" s="334">
        <v>1819</v>
      </c>
      <c r="C61" s="313" t="s">
        <v>1461</v>
      </c>
      <c r="D61" s="334" t="s">
        <v>1459</v>
      </c>
      <c r="E61" s="334">
        <v>2</v>
      </c>
      <c r="F61" s="334" t="s">
        <v>25</v>
      </c>
      <c r="G61" s="437">
        <v>1866</v>
      </c>
      <c r="H61" s="341" t="s">
        <v>1619</v>
      </c>
      <c r="I61" s="441">
        <v>1001</v>
      </c>
      <c r="J61" s="441">
        <v>150</v>
      </c>
      <c r="K61" s="437">
        <v>5807</v>
      </c>
      <c r="L61" s="342"/>
      <c r="M61" s="313">
        <v>7.19</v>
      </c>
      <c r="N61" s="338" t="s">
        <v>1620</v>
      </c>
      <c r="O61" s="339" t="s">
        <v>25</v>
      </c>
      <c r="P61" s="313"/>
    </row>
    <row r="62" spans="1:16" ht="12">
      <c r="A62" s="313">
        <v>55</v>
      </c>
      <c r="B62" s="334">
        <v>1813</v>
      </c>
      <c r="C62" s="313" t="s">
        <v>1452</v>
      </c>
      <c r="D62" s="334" t="s">
        <v>788</v>
      </c>
      <c r="E62" s="334">
        <v>3</v>
      </c>
      <c r="F62" s="334" t="s">
        <v>25</v>
      </c>
      <c r="G62" s="437">
        <v>1961</v>
      </c>
      <c r="H62" s="341" t="s">
        <v>1621</v>
      </c>
      <c r="I62" s="441">
        <v>973</v>
      </c>
      <c r="J62" s="441">
        <v>172</v>
      </c>
      <c r="K62" s="437">
        <v>5860</v>
      </c>
      <c r="L62" s="342"/>
      <c r="M62" s="313">
        <v>7.19</v>
      </c>
      <c r="N62" s="338" t="s">
        <v>1576</v>
      </c>
      <c r="O62" s="339" t="s">
        <v>25</v>
      </c>
      <c r="P62" s="313"/>
    </row>
    <row r="63" spans="1:16" ht="12">
      <c r="A63" s="313">
        <v>56</v>
      </c>
      <c r="B63" s="334">
        <v>1805</v>
      </c>
      <c r="C63" s="313" t="s">
        <v>1622</v>
      </c>
      <c r="D63" s="313" t="s">
        <v>1623</v>
      </c>
      <c r="E63" s="334">
        <v>3</v>
      </c>
      <c r="F63" s="313" t="s">
        <v>1573</v>
      </c>
      <c r="G63" s="436">
        <v>1733</v>
      </c>
      <c r="H63" s="335">
        <v>-0.9</v>
      </c>
      <c r="I63" s="441">
        <v>839</v>
      </c>
      <c r="J63" s="441">
        <v>159</v>
      </c>
      <c r="K63" s="436">
        <v>6012</v>
      </c>
      <c r="L63" s="336"/>
      <c r="M63" s="337">
        <v>7.26</v>
      </c>
      <c r="N63" s="338" t="s">
        <v>61</v>
      </c>
      <c r="O63" s="339" t="s">
        <v>62</v>
      </c>
      <c r="P63" s="313"/>
    </row>
    <row r="64" spans="1:16" ht="12.75" thickBot="1">
      <c r="A64" s="313">
        <v>57</v>
      </c>
      <c r="B64" s="344">
        <v>1803</v>
      </c>
      <c r="C64" s="314" t="s">
        <v>1624</v>
      </c>
      <c r="D64" s="314" t="s">
        <v>146</v>
      </c>
      <c r="E64" s="344">
        <v>3</v>
      </c>
      <c r="F64" s="314" t="s">
        <v>1573</v>
      </c>
      <c r="G64" s="438">
        <v>1729</v>
      </c>
      <c r="H64" s="345">
        <v>-0.7</v>
      </c>
      <c r="I64" s="443">
        <v>860</v>
      </c>
      <c r="J64" s="443">
        <v>145</v>
      </c>
      <c r="K64" s="438">
        <v>5879</v>
      </c>
      <c r="L64" s="346"/>
      <c r="M64" s="347">
        <v>6.27</v>
      </c>
      <c r="N64" s="348" t="s">
        <v>131</v>
      </c>
      <c r="O64" s="339" t="s">
        <v>115</v>
      </c>
      <c r="P64" s="3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7"/>
  <sheetViews>
    <sheetView view="pageBreakPreview" zoomScale="98" zoomScaleSheetLayoutView="98" zoomScalePageLayoutView="0" workbookViewId="0" topLeftCell="A1">
      <selection activeCell="E15" sqref="E15"/>
    </sheetView>
  </sheetViews>
  <sheetFormatPr defaultColWidth="8.88671875" defaultRowHeight="15"/>
  <cols>
    <col min="1" max="1" width="3.99609375" style="147" bestFit="1" customWidth="1"/>
    <col min="2" max="2" width="4.77734375" style="147" bestFit="1" customWidth="1"/>
    <col min="3" max="3" width="5.3359375" style="147" bestFit="1" customWidth="1"/>
    <col min="4" max="4" width="5.4453125" style="147" bestFit="1" customWidth="1"/>
    <col min="5" max="5" width="9.21484375" style="147" bestFit="1" customWidth="1"/>
    <col min="6" max="6" width="10.77734375" style="147" bestFit="1" customWidth="1"/>
    <col min="7" max="8" width="4.77734375" style="147" bestFit="1" customWidth="1"/>
    <col min="9" max="9" width="6.21484375" style="147" bestFit="1" customWidth="1"/>
    <col min="10" max="10" width="14.10546875" style="244" bestFit="1" customWidth="1"/>
    <col min="11" max="11" width="7.6640625" style="244" bestFit="1" customWidth="1"/>
    <col min="12" max="12" width="6.21484375" style="147" bestFit="1" customWidth="1"/>
    <col min="13" max="16384" width="8.88671875" style="147" customWidth="1"/>
  </cols>
  <sheetData>
    <row r="1" spans="2:11" s="359" customFormat="1" ht="13.5">
      <c r="B1" s="360"/>
      <c r="D1" s="361"/>
      <c r="E1" s="362"/>
      <c r="F1" s="363"/>
      <c r="G1" s="361"/>
      <c r="H1" s="364"/>
      <c r="I1" s="362"/>
      <c r="J1" s="361"/>
      <c r="K1" s="365"/>
    </row>
    <row r="2" spans="2:11" s="349" customFormat="1" ht="17.25">
      <c r="B2" s="366" t="s">
        <v>1627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6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67"/>
      <c r="C4" s="358" t="s">
        <v>1628</v>
      </c>
      <c r="D4" s="351"/>
      <c r="E4" s="354"/>
      <c r="F4" s="352"/>
      <c r="G4" s="355"/>
      <c r="H4" s="356"/>
      <c r="J4" s="354"/>
      <c r="K4" s="351"/>
    </row>
    <row r="5" spans="2:254" s="168" customFormat="1" ht="12.75" thickBot="1">
      <c r="B5" s="33"/>
      <c r="I5" s="169"/>
      <c r="J5" s="239"/>
      <c r="K5" s="239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</row>
    <row r="6" spans="1:254" s="168" customFormat="1" ht="12.75" thickBot="1">
      <c r="A6" s="227" t="s">
        <v>0</v>
      </c>
      <c r="B6" s="221" t="s">
        <v>2</v>
      </c>
      <c r="C6" s="221" t="s">
        <v>13</v>
      </c>
      <c r="D6" s="221" t="s">
        <v>26</v>
      </c>
      <c r="E6" s="221" t="s">
        <v>14</v>
      </c>
      <c r="F6" s="221" t="s">
        <v>27</v>
      </c>
      <c r="G6" s="221" t="s">
        <v>15</v>
      </c>
      <c r="H6" s="221" t="s">
        <v>16</v>
      </c>
      <c r="I6" s="222" t="s">
        <v>17</v>
      </c>
      <c r="J6" s="221" t="s">
        <v>28</v>
      </c>
      <c r="K6" s="221" t="s">
        <v>19</v>
      </c>
      <c r="L6" s="223" t="s">
        <v>23</v>
      </c>
      <c r="N6" s="152"/>
      <c r="O6" s="153"/>
      <c r="P6" s="153"/>
      <c r="Q6" s="153"/>
      <c r="R6" s="153"/>
      <c r="S6" s="153"/>
      <c r="T6" s="228"/>
      <c r="U6" s="153"/>
      <c r="V6" s="153"/>
      <c r="W6" s="153"/>
      <c r="X6" s="153"/>
      <c r="Y6" s="15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</row>
    <row r="7" spans="1:254" s="168" customFormat="1" ht="12">
      <c r="A7" s="161">
        <v>1</v>
      </c>
      <c r="B7" s="160" t="s">
        <v>6</v>
      </c>
      <c r="C7" s="386">
        <v>2185</v>
      </c>
      <c r="D7" s="224">
        <v>-0.3</v>
      </c>
      <c r="E7" s="229" t="s">
        <v>735</v>
      </c>
      <c r="F7" s="229" t="s">
        <v>567</v>
      </c>
      <c r="G7" s="229">
        <v>3</v>
      </c>
      <c r="H7" s="230" t="s">
        <v>736</v>
      </c>
      <c r="I7" s="225">
        <v>11.01</v>
      </c>
      <c r="J7" s="240" t="s">
        <v>737</v>
      </c>
      <c r="K7" s="240" t="s">
        <v>22</v>
      </c>
      <c r="L7" s="162" t="s">
        <v>565</v>
      </c>
      <c r="N7" s="154"/>
      <c r="O7" s="152"/>
      <c r="P7" s="152"/>
      <c r="Q7" s="154"/>
      <c r="R7" s="152"/>
      <c r="S7" s="152"/>
      <c r="T7" s="231"/>
      <c r="U7" s="228"/>
      <c r="V7" s="228"/>
      <c r="W7" s="231"/>
      <c r="X7" s="228"/>
      <c r="Y7" s="15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</row>
    <row r="8" spans="1:254" s="168" customFormat="1" ht="12">
      <c r="A8" s="105">
        <v>2</v>
      </c>
      <c r="B8" s="106" t="s">
        <v>6</v>
      </c>
      <c r="C8" s="387">
        <v>2196</v>
      </c>
      <c r="D8" s="46">
        <v>-0.2</v>
      </c>
      <c r="E8" s="47" t="s">
        <v>561</v>
      </c>
      <c r="F8" s="47" t="s">
        <v>562</v>
      </c>
      <c r="G8" s="47">
        <v>3</v>
      </c>
      <c r="H8" s="123" t="s">
        <v>736</v>
      </c>
      <c r="I8" s="116">
        <v>7.05</v>
      </c>
      <c r="J8" s="241" t="s">
        <v>564</v>
      </c>
      <c r="K8" s="241" t="s">
        <v>20</v>
      </c>
      <c r="L8" s="157" t="s">
        <v>565</v>
      </c>
      <c r="N8" s="154"/>
      <c r="O8" s="152"/>
      <c r="P8" s="152"/>
      <c r="Q8" s="154"/>
      <c r="R8" s="152"/>
      <c r="S8" s="152"/>
      <c r="T8" s="231"/>
      <c r="U8" s="228"/>
      <c r="V8" s="228"/>
      <c r="W8" s="231"/>
      <c r="X8" s="228"/>
      <c r="Y8" s="15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</row>
    <row r="9" spans="1:254" s="168" customFormat="1" ht="12">
      <c r="A9" s="105">
        <v>2</v>
      </c>
      <c r="B9" s="106" t="s">
        <v>6</v>
      </c>
      <c r="C9" s="388">
        <v>2196</v>
      </c>
      <c r="D9" s="113">
        <v>1.6</v>
      </c>
      <c r="E9" s="110" t="s">
        <v>744</v>
      </c>
      <c r="F9" s="107" t="s">
        <v>599</v>
      </c>
      <c r="G9" s="114">
        <v>3</v>
      </c>
      <c r="H9" s="110" t="s">
        <v>595</v>
      </c>
      <c r="I9" s="115">
        <v>7.06</v>
      </c>
      <c r="J9" s="166" t="s">
        <v>596</v>
      </c>
      <c r="K9" s="166" t="s">
        <v>597</v>
      </c>
      <c r="L9" s="232"/>
      <c r="N9" s="154"/>
      <c r="O9" s="152"/>
      <c r="P9" s="152"/>
      <c r="Q9" s="154"/>
      <c r="R9" s="152"/>
      <c r="S9" s="152"/>
      <c r="T9" s="231"/>
      <c r="U9" s="228"/>
      <c r="V9" s="43"/>
      <c r="W9" s="231"/>
      <c r="X9" s="228"/>
      <c r="Y9" s="43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</row>
    <row r="10" spans="1:254" s="168" customFormat="1" ht="12">
      <c r="A10" s="161">
        <v>4</v>
      </c>
      <c r="B10" s="106" t="s">
        <v>6</v>
      </c>
      <c r="C10" s="387">
        <v>2249</v>
      </c>
      <c r="D10" s="46">
        <v>0.3</v>
      </c>
      <c r="E10" s="47" t="s">
        <v>570</v>
      </c>
      <c r="F10" s="47" t="s">
        <v>571</v>
      </c>
      <c r="G10" s="47">
        <v>2</v>
      </c>
      <c r="H10" s="123" t="s">
        <v>736</v>
      </c>
      <c r="I10" s="116">
        <v>10.11</v>
      </c>
      <c r="J10" s="241" t="s">
        <v>572</v>
      </c>
      <c r="K10" s="241" t="s">
        <v>21</v>
      </c>
      <c r="L10" s="157"/>
      <c r="N10" s="154"/>
      <c r="O10" s="152"/>
      <c r="P10" s="44"/>
      <c r="Q10" s="154"/>
      <c r="R10" s="152"/>
      <c r="S10" s="44"/>
      <c r="T10" s="231"/>
      <c r="U10" s="228"/>
      <c r="V10" s="228"/>
      <c r="W10" s="231"/>
      <c r="X10" s="228"/>
      <c r="Y10" s="43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</row>
    <row r="11" spans="1:254" s="168" customFormat="1" ht="12">
      <c r="A11" s="105">
        <v>5</v>
      </c>
      <c r="B11" s="106" t="s">
        <v>6</v>
      </c>
      <c r="C11" s="388">
        <v>2270</v>
      </c>
      <c r="D11" s="113">
        <v>1.2</v>
      </c>
      <c r="E11" s="110" t="s">
        <v>54</v>
      </c>
      <c r="F11" s="107" t="s">
        <v>55</v>
      </c>
      <c r="G11" s="114">
        <v>3</v>
      </c>
      <c r="H11" s="110" t="s">
        <v>56</v>
      </c>
      <c r="I11" s="115">
        <v>6.27</v>
      </c>
      <c r="J11" s="166" t="s">
        <v>57</v>
      </c>
      <c r="K11" s="166" t="s">
        <v>58</v>
      </c>
      <c r="L11" s="232"/>
      <c r="N11" s="154"/>
      <c r="O11" s="152"/>
      <c r="P11" s="152"/>
      <c r="Q11" s="154"/>
      <c r="R11" s="152"/>
      <c r="S11" s="152"/>
      <c r="T11" s="231"/>
      <c r="U11" s="228"/>
      <c r="V11" s="228"/>
      <c r="W11" s="231"/>
      <c r="X11" s="228"/>
      <c r="Y11" s="153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</row>
    <row r="12" spans="1:254" s="168" customFormat="1" ht="12">
      <c r="A12" s="105">
        <v>6</v>
      </c>
      <c r="B12" s="106" t="s">
        <v>6</v>
      </c>
      <c r="C12" s="388">
        <v>2273</v>
      </c>
      <c r="D12" s="108">
        <v>1.9</v>
      </c>
      <c r="E12" s="107" t="s">
        <v>73</v>
      </c>
      <c r="F12" s="107" t="s">
        <v>74</v>
      </c>
      <c r="G12" s="109">
        <v>3</v>
      </c>
      <c r="H12" s="110" t="s">
        <v>56</v>
      </c>
      <c r="I12" s="111">
        <v>6.27</v>
      </c>
      <c r="J12" s="165" t="s">
        <v>100</v>
      </c>
      <c r="K12" s="165" t="s">
        <v>56</v>
      </c>
      <c r="L12" s="232"/>
      <c r="N12" s="154"/>
      <c r="O12" s="152"/>
      <c r="P12" s="152"/>
      <c r="Q12" s="154"/>
      <c r="R12" s="152"/>
      <c r="S12" s="153"/>
      <c r="T12" s="153"/>
      <c r="U12" s="153"/>
      <c r="V12" s="153"/>
      <c r="W12" s="153"/>
      <c r="X12" s="153"/>
      <c r="Y12" s="153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</row>
    <row r="13" spans="1:254" s="168" customFormat="1" ht="12">
      <c r="A13" s="233">
        <v>7</v>
      </c>
      <c r="B13" s="106" t="s">
        <v>6</v>
      </c>
      <c r="C13" s="389">
        <v>2281</v>
      </c>
      <c r="D13" s="234">
        <v>0.8</v>
      </c>
      <c r="E13" s="235" t="s">
        <v>657</v>
      </c>
      <c r="F13" s="235" t="s">
        <v>654</v>
      </c>
      <c r="G13" s="120">
        <v>3</v>
      </c>
      <c r="H13" s="120" t="s">
        <v>25</v>
      </c>
      <c r="I13" s="120" t="s">
        <v>782</v>
      </c>
      <c r="J13" s="241" t="s">
        <v>40</v>
      </c>
      <c r="K13" s="241" t="s">
        <v>37</v>
      </c>
      <c r="L13" s="157"/>
      <c r="N13" s="154"/>
      <c r="O13" s="152"/>
      <c r="P13" s="152"/>
      <c r="Q13" s="152"/>
      <c r="R13" s="152"/>
      <c r="S13" s="153"/>
      <c r="T13" s="153"/>
      <c r="U13" s="153"/>
      <c r="V13" s="153"/>
      <c r="W13" s="153"/>
      <c r="X13" s="153"/>
      <c r="Y13" s="153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</row>
    <row r="14" spans="1:254" s="168" customFormat="1" ht="12">
      <c r="A14" s="105">
        <v>8</v>
      </c>
      <c r="B14" s="106" t="s">
        <v>6</v>
      </c>
      <c r="C14" s="388">
        <v>2285</v>
      </c>
      <c r="D14" s="108">
        <v>1.2</v>
      </c>
      <c r="E14" s="107" t="s">
        <v>71</v>
      </c>
      <c r="F14" s="107" t="s">
        <v>72</v>
      </c>
      <c r="G14" s="109">
        <v>3</v>
      </c>
      <c r="H14" s="110" t="s">
        <v>56</v>
      </c>
      <c r="I14" s="111">
        <v>6.07</v>
      </c>
      <c r="J14" s="165" t="s">
        <v>163</v>
      </c>
      <c r="K14" s="165" t="s">
        <v>58</v>
      </c>
      <c r="L14" s="232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</row>
    <row r="15" spans="1:254" s="168" customFormat="1" ht="12">
      <c r="A15" s="105">
        <v>8</v>
      </c>
      <c r="B15" s="106" t="s">
        <v>6</v>
      </c>
      <c r="C15" s="388">
        <v>2285</v>
      </c>
      <c r="D15" s="113">
        <v>1.2</v>
      </c>
      <c r="E15" s="110" t="s">
        <v>507</v>
      </c>
      <c r="F15" s="107" t="s">
        <v>508</v>
      </c>
      <c r="G15" s="114">
        <v>3</v>
      </c>
      <c r="H15" s="110" t="s">
        <v>504</v>
      </c>
      <c r="I15" s="115">
        <v>10.12</v>
      </c>
      <c r="J15" s="166" t="s">
        <v>707</v>
      </c>
      <c r="K15" s="166" t="s">
        <v>520</v>
      </c>
      <c r="L15" s="232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</row>
    <row r="16" spans="1:254" s="168" customFormat="1" ht="12">
      <c r="A16" s="105">
        <v>8</v>
      </c>
      <c r="B16" s="106" t="s">
        <v>6</v>
      </c>
      <c r="C16" s="387">
        <v>2285</v>
      </c>
      <c r="D16" s="46">
        <v>1.2</v>
      </c>
      <c r="E16" s="47" t="s">
        <v>743</v>
      </c>
      <c r="F16" s="47" t="s">
        <v>738</v>
      </c>
      <c r="G16" s="47">
        <v>3</v>
      </c>
      <c r="H16" s="123" t="s">
        <v>736</v>
      </c>
      <c r="I16" s="116">
        <v>5.31</v>
      </c>
      <c r="J16" s="241" t="s">
        <v>575</v>
      </c>
      <c r="K16" s="241" t="s">
        <v>576</v>
      </c>
      <c r="L16" s="15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</row>
    <row r="17" spans="1:254" s="168" customFormat="1" ht="12">
      <c r="A17" s="236">
        <v>8</v>
      </c>
      <c r="B17" s="106" t="s">
        <v>6</v>
      </c>
      <c r="C17" s="389">
        <v>2285</v>
      </c>
      <c r="D17" s="234">
        <v>0.8</v>
      </c>
      <c r="E17" s="235" t="s">
        <v>651</v>
      </c>
      <c r="F17" s="235" t="s">
        <v>34</v>
      </c>
      <c r="G17" s="120">
        <v>2</v>
      </c>
      <c r="H17" s="120" t="s">
        <v>25</v>
      </c>
      <c r="I17" s="120" t="s">
        <v>782</v>
      </c>
      <c r="J17" s="241" t="s">
        <v>40</v>
      </c>
      <c r="K17" s="241" t="s">
        <v>37</v>
      </c>
      <c r="L17" s="15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</row>
    <row r="18" spans="1:254" s="168" customFormat="1" ht="12">
      <c r="A18" s="105">
        <v>12</v>
      </c>
      <c r="B18" s="106" t="s">
        <v>6</v>
      </c>
      <c r="C18" s="388">
        <v>2289</v>
      </c>
      <c r="D18" s="108">
        <v>0.7</v>
      </c>
      <c r="E18" s="107" t="s">
        <v>745</v>
      </c>
      <c r="F18" s="110" t="s">
        <v>746</v>
      </c>
      <c r="G18" s="109">
        <v>3</v>
      </c>
      <c r="H18" s="110" t="s">
        <v>595</v>
      </c>
      <c r="I18" s="111">
        <v>5.17</v>
      </c>
      <c r="J18" s="165" t="s">
        <v>747</v>
      </c>
      <c r="K18" s="165" t="s">
        <v>748</v>
      </c>
      <c r="L18" s="232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</row>
    <row r="19" spans="1:254" s="168" customFormat="1" ht="12">
      <c r="A19" s="105">
        <v>13</v>
      </c>
      <c r="B19" s="106" t="s">
        <v>6</v>
      </c>
      <c r="C19" s="388">
        <v>2290</v>
      </c>
      <c r="D19" s="108">
        <v>1.2</v>
      </c>
      <c r="E19" s="107" t="s">
        <v>94</v>
      </c>
      <c r="F19" s="107" t="s">
        <v>95</v>
      </c>
      <c r="G19" s="109">
        <v>3</v>
      </c>
      <c r="H19" s="110" t="s">
        <v>56</v>
      </c>
      <c r="I19" s="111">
        <v>6.07</v>
      </c>
      <c r="J19" s="165" t="s">
        <v>163</v>
      </c>
      <c r="K19" s="165" t="s">
        <v>58</v>
      </c>
      <c r="L19" s="232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</row>
    <row r="20" spans="1:254" s="168" customFormat="1" ht="12">
      <c r="A20" s="105">
        <v>14</v>
      </c>
      <c r="B20" s="106" t="s">
        <v>6</v>
      </c>
      <c r="C20" s="388">
        <v>2294</v>
      </c>
      <c r="D20" s="108">
        <v>1.6</v>
      </c>
      <c r="E20" s="107" t="s">
        <v>749</v>
      </c>
      <c r="F20" s="107" t="s">
        <v>750</v>
      </c>
      <c r="G20" s="109">
        <v>3</v>
      </c>
      <c r="H20" s="110" t="s">
        <v>595</v>
      </c>
      <c r="I20" s="111">
        <v>7.06</v>
      </c>
      <c r="J20" s="165" t="s">
        <v>596</v>
      </c>
      <c r="K20" s="165" t="s">
        <v>597</v>
      </c>
      <c r="L20" s="232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</row>
    <row r="21" spans="1:254" s="168" customFormat="1" ht="12">
      <c r="A21" s="105">
        <v>15</v>
      </c>
      <c r="B21" s="106" t="s">
        <v>6</v>
      </c>
      <c r="C21" s="388">
        <v>2299</v>
      </c>
      <c r="D21" s="108">
        <v>0</v>
      </c>
      <c r="E21" s="107" t="s">
        <v>511</v>
      </c>
      <c r="F21" s="107" t="s">
        <v>708</v>
      </c>
      <c r="G21" s="109">
        <v>3</v>
      </c>
      <c r="H21" s="110" t="s">
        <v>504</v>
      </c>
      <c r="I21" s="111">
        <v>9.06</v>
      </c>
      <c r="J21" s="165" t="s">
        <v>709</v>
      </c>
      <c r="K21" s="165" t="s">
        <v>710</v>
      </c>
      <c r="L21" s="23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</row>
    <row r="22" spans="1:254" s="168" customFormat="1" ht="12">
      <c r="A22" s="105">
        <v>16</v>
      </c>
      <c r="B22" s="106" t="s">
        <v>6</v>
      </c>
      <c r="C22" s="388">
        <v>2301</v>
      </c>
      <c r="D22" s="108">
        <v>0</v>
      </c>
      <c r="E22" s="107" t="s">
        <v>502</v>
      </c>
      <c r="F22" s="107" t="s">
        <v>503</v>
      </c>
      <c r="G22" s="109">
        <v>3</v>
      </c>
      <c r="H22" s="110" t="s">
        <v>504</v>
      </c>
      <c r="I22" s="111">
        <v>6.28</v>
      </c>
      <c r="J22" s="165" t="s">
        <v>535</v>
      </c>
      <c r="K22" s="165" t="s">
        <v>536</v>
      </c>
      <c r="L22" s="23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</row>
    <row r="23" spans="1:254" s="168" customFormat="1" ht="12">
      <c r="A23" s="105">
        <v>17</v>
      </c>
      <c r="B23" s="106" t="s">
        <v>6</v>
      </c>
      <c r="C23" s="388">
        <v>2302</v>
      </c>
      <c r="D23" s="108">
        <v>1.2</v>
      </c>
      <c r="E23" s="107" t="s">
        <v>751</v>
      </c>
      <c r="F23" s="107" t="s">
        <v>603</v>
      </c>
      <c r="G23" s="109">
        <v>2</v>
      </c>
      <c r="H23" s="110" t="s">
        <v>595</v>
      </c>
      <c r="I23" s="111">
        <v>10.12</v>
      </c>
      <c r="J23" s="165" t="s">
        <v>752</v>
      </c>
      <c r="K23" s="165" t="s">
        <v>753</v>
      </c>
      <c r="L23" s="232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</row>
    <row r="24" spans="1:254" s="168" customFormat="1" ht="12">
      <c r="A24" s="105">
        <v>18</v>
      </c>
      <c r="B24" s="106" t="s">
        <v>6</v>
      </c>
      <c r="C24" s="388">
        <v>2314</v>
      </c>
      <c r="D24" s="113">
        <v>1.2</v>
      </c>
      <c r="E24" s="110" t="s">
        <v>129</v>
      </c>
      <c r="F24" s="110" t="s">
        <v>130</v>
      </c>
      <c r="G24" s="114">
        <v>3</v>
      </c>
      <c r="H24" s="110" t="s">
        <v>56</v>
      </c>
      <c r="I24" s="115">
        <v>6.27</v>
      </c>
      <c r="J24" s="166" t="s">
        <v>131</v>
      </c>
      <c r="K24" s="166" t="s">
        <v>115</v>
      </c>
      <c r="L24" s="232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</row>
    <row r="25" spans="1:254" s="168" customFormat="1" ht="12">
      <c r="A25" s="105">
        <v>19</v>
      </c>
      <c r="B25" s="106" t="s">
        <v>6</v>
      </c>
      <c r="C25" s="388">
        <v>2316</v>
      </c>
      <c r="D25" s="108">
        <v>-0.7</v>
      </c>
      <c r="E25" s="107" t="s">
        <v>126</v>
      </c>
      <c r="F25" s="107" t="s">
        <v>93</v>
      </c>
      <c r="G25" s="109">
        <v>3</v>
      </c>
      <c r="H25" s="110" t="s">
        <v>56</v>
      </c>
      <c r="I25" s="111">
        <v>7.1</v>
      </c>
      <c r="J25" s="165" t="s">
        <v>164</v>
      </c>
      <c r="K25" s="165" t="s">
        <v>56</v>
      </c>
      <c r="L25" s="232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</row>
    <row r="26" spans="1:254" s="168" customFormat="1" ht="12">
      <c r="A26" s="105">
        <v>20</v>
      </c>
      <c r="B26" s="106" t="s">
        <v>6</v>
      </c>
      <c r="C26" s="387">
        <v>2318</v>
      </c>
      <c r="D26" s="46">
        <v>1</v>
      </c>
      <c r="E26" s="47" t="s">
        <v>573</v>
      </c>
      <c r="F26" s="47" t="s">
        <v>574</v>
      </c>
      <c r="G26" s="47">
        <v>3</v>
      </c>
      <c r="H26" s="123" t="s">
        <v>736</v>
      </c>
      <c r="I26" s="116">
        <v>5.31</v>
      </c>
      <c r="J26" s="241" t="s">
        <v>575</v>
      </c>
      <c r="K26" s="241" t="s">
        <v>576</v>
      </c>
      <c r="L26" s="15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</row>
    <row r="27" spans="1:12" ht="12">
      <c r="A27" s="105">
        <v>21</v>
      </c>
      <c r="B27" s="106" t="s">
        <v>6</v>
      </c>
      <c r="C27" s="387">
        <v>2320</v>
      </c>
      <c r="D27" s="46">
        <v>1.1</v>
      </c>
      <c r="E27" s="47" t="s">
        <v>568</v>
      </c>
      <c r="F27" s="122" t="s">
        <v>569</v>
      </c>
      <c r="G27" s="47">
        <v>3</v>
      </c>
      <c r="H27" s="123" t="s">
        <v>736</v>
      </c>
      <c r="I27" s="116">
        <v>7.05</v>
      </c>
      <c r="J27" s="241" t="s">
        <v>564</v>
      </c>
      <c r="K27" s="241" t="s">
        <v>20</v>
      </c>
      <c r="L27" s="157"/>
    </row>
    <row r="28" spans="1:12" ht="12">
      <c r="A28" s="105">
        <v>22</v>
      </c>
      <c r="B28" s="106" t="s">
        <v>6</v>
      </c>
      <c r="C28" s="388">
        <v>2324</v>
      </c>
      <c r="D28" s="108">
        <v>1.3</v>
      </c>
      <c r="E28" s="107" t="s">
        <v>79</v>
      </c>
      <c r="F28" s="107" t="s">
        <v>80</v>
      </c>
      <c r="G28" s="109">
        <v>1</v>
      </c>
      <c r="H28" s="110" t="s">
        <v>56</v>
      </c>
      <c r="I28" s="111">
        <v>9.2</v>
      </c>
      <c r="J28" s="165" t="s">
        <v>165</v>
      </c>
      <c r="K28" s="165" t="s">
        <v>62</v>
      </c>
      <c r="L28" s="232"/>
    </row>
    <row r="29" spans="1:12" ht="12">
      <c r="A29" s="105">
        <v>23</v>
      </c>
      <c r="B29" s="106" t="s">
        <v>6</v>
      </c>
      <c r="C29" s="387">
        <v>2329</v>
      </c>
      <c r="D29" s="46">
        <v>1.7</v>
      </c>
      <c r="E29" s="47" t="s">
        <v>583</v>
      </c>
      <c r="F29" s="47" t="s">
        <v>584</v>
      </c>
      <c r="G29" s="47">
        <v>3</v>
      </c>
      <c r="H29" s="123" t="s">
        <v>736</v>
      </c>
      <c r="I29" s="116">
        <v>5.31</v>
      </c>
      <c r="J29" s="241" t="s">
        <v>739</v>
      </c>
      <c r="K29" s="241" t="s">
        <v>21</v>
      </c>
      <c r="L29" s="157"/>
    </row>
    <row r="30" spans="1:12" ht="12">
      <c r="A30" s="105">
        <v>24</v>
      </c>
      <c r="B30" s="106" t="s">
        <v>6</v>
      </c>
      <c r="C30" s="388">
        <v>2331</v>
      </c>
      <c r="D30" s="108">
        <v>1.9</v>
      </c>
      <c r="E30" s="107" t="s">
        <v>166</v>
      </c>
      <c r="F30" s="107" t="s">
        <v>107</v>
      </c>
      <c r="G30" s="109">
        <v>3</v>
      </c>
      <c r="H30" s="110" t="s">
        <v>56</v>
      </c>
      <c r="I30" s="111">
        <v>6.27</v>
      </c>
      <c r="J30" s="226" t="s">
        <v>100</v>
      </c>
      <c r="K30" s="166" t="s">
        <v>56</v>
      </c>
      <c r="L30" s="232"/>
    </row>
    <row r="31" spans="1:12" ht="12">
      <c r="A31" s="236">
        <v>24</v>
      </c>
      <c r="B31" s="106" t="s">
        <v>6</v>
      </c>
      <c r="C31" s="389">
        <v>2331</v>
      </c>
      <c r="D31" s="234">
        <v>0.8</v>
      </c>
      <c r="E31" s="235" t="s">
        <v>783</v>
      </c>
      <c r="F31" s="235" t="s">
        <v>788</v>
      </c>
      <c r="G31" s="120">
        <v>3</v>
      </c>
      <c r="H31" s="120" t="s">
        <v>25</v>
      </c>
      <c r="I31" s="120" t="s">
        <v>782</v>
      </c>
      <c r="J31" s="241" t="s">
        <v>40</v>
      </c>
      <c r="K31" s="241" t="s">
        <v>37</v>
      </c>
      <c r="L31" s="157"/>
    </row>
    <row r="32" spans="1:12" ht="12">
      <c r="A32" s="105">
        <v>26</v>
      </c>
      <c r="B32" s="106" t="s">
        <v>6</v>
      </c>
      <c r="C32" s="388">
        <v>2332</v>
      </c>
      <c r="D32" s="108">
        <v>1.9</v>
      </c>
      <c r="E32" s="107" t="s">
        <v>63</v>
      </c>
      <c r="F32" s="107" t="s">
        <v>64</v>
      </c>
      <c r="G32" s="109">
        <v>3</v>
      </c>
      <c r="H32" s="110" t="s">
        <v>56</v>
      </c>
      <c r="I32" s="111">
        <v>4.27</v>
      </c>
      <c r="J32" s="165" t="s">
        <v>85</v>
      </c>
      <c r="K32" s="165" t="s">
        <v>86</v>
      </c>
      <c r="L32" s="232"/>
    </row>
    <row r="33" spans="1:12" ht="12">
      <c r="A33" s="105">
        <v>27</v>
      </c>
      <c r="B33" s="106" t="s">
        <v>6</v>
      </c>
      <c r="C33" s="388">
        <v>2334</v>
      </c>
      <c r="D33" s="108">
        <v>1.9</v>
      </c>
      <c r="E33" s="107" t="s">
        <v>167</v>
      </c>
      <c r="F33" s="107" t="s">
        <v>72</v>
      </c>
      <c r="G33" s="109">
        <v>3</v>
      </c>
      <c r="H33" s="110" t="s">
        <v>56</v>
      </c>
      <c r="I33" s="111">
        <v>6.27</v>
      </c>
      <c r="J33" s="165" t="s">
        <v>57</v>
      </c>
      <c r="K33" s="165" t="s">
        <v>58</v>
      </c>
      <c r="L33" s="232"/>
    </row>
    <row r="34" spans="1:12" ht="12">
      <c r="A34" s="236">
        <v>28</v>
      </c>
      <c r="B34" s="106" t="s">
        <v>6</v>
      </c>
      <c r="C34" s="389">
        <v>2335</v>
      </c>
      <c r="D34" s="234">
        <v>1.6</v>
      </c>
      <c r="E34" s="235" t="s">
        <v>787</v>
      </c>
      <c r="F34" s="235" t="s">
        <v>677</v>
      </c>
      <c r="G34" s="120">
        <v>3</v>
      </c>
      <c r="H34" s="120" t="s">
        <v>25</v>
      </c>
      <c r="I34" s="120" t="s">
        <v>782</v>
      </c>
      <c r="J34" s="241" t="s">
        <v>40</v>
      </c>
      <c r="K34" s="241" t="s">
        <v>37</v>
      </c>
      <c r="L34" s="157"/>
    </row>
    <row r="35" spans="1:12" ht="12">
      <c r="A35" s="105">
        <v>29</v>
      </c>
      <c r="B35" s="106" t="s">
        <v>6</v>
      </c>
      <c r="C35" s="388">
        <v>2336</v>
      </c>
      <c r="D35" s="108">
        <v>-2</v>
      </c>
      <c r="E35" s="107" t="s">
        <v>555</v>
      </c>
      <c r="F35" s="107" t="s">
        <v>556</v>
      </c>
      <c r="G35" s="109">
        <v>2</v>
      </c>
      <c r="H35" s="110" t="s">
        <v>504</v>
      </c>
      <c r="I35" s="111">
        <v>9.27</v>
      </c>
      <c r="J35" s="165" t="s">
        <v>711</v>
      </c>
      <c r="K35" s="165" t="s">
        <v>712</v>
      </c>
      <c r="L35" s="232"/>
    </row>
    <row r="36" spans="1:12" ht="12">
      <c r="A36" s="105">
        <v>29</v>
      </c>
      <c r="B36" s="106" t="s">
        <v>6</v>
      </c>
      <c r="C36" s="387">
        <v>2336</v>
      </c>
      <c r="D36" s="46">
        <v>1.2</v>
      </c>
      <c r="E36" s="47" t="s">
        <v>740</v>
      </c>
      <c r="F36" s="47" t="s">
        <v>588</v>
      </c>
      <c r="G36" s="47">
        <v>3</v>
      </c>
      <c r="H36" s="123" t="s">
        <v>736</v>
      </c>
      <c r="I36" s="116">
        <v>5.31</v>
      </c>
      <c r="J36" s="241" t="s">
        <v>575</v>
      </c>
      <c r="K36" s="241" t="s">
        <v>576</v>
      </c>
      <c r="L36" s="157"/>
    </row>
    <row r="37" spans="1:12" ht="12">
      <c r="A37" s="105">
        <v>29</v>
      </c>
      <c r="B37" s="106" t="s">
        <v>6</v>
      </c>
      <c r="C37" s="388">
        <v>2336</v>
      </c>
      <c r="D37" s="108">
        <v>1.6</v>
      </c>
      <c r="E37" s="107" t="s">
        <v>754</v>
      </c>
      <c r="F37" s="107" t="s">
        <v>755</v>
      </c>
      <c r="G37" s="109">
        <v>2</v>
      </c>
      <c r="H37" s="110" t="s">
        <v>595</v>
      </c>
      <c r="I37" s="111">
        <v>8.03</v>
      </c>
      <c r="J37" s="165" t="s">
        <v>756</v>
      </c>
      <c r="K37" s="165" t="s">
        <v>597</v>
      </c>
      <c r="L37" s="232"/>
    </row>
    <row r="38" spans="1:12" ht="12">
      <c r="A38" s="105">
        <v>32</v>
      </c>
      <c r="B38" s="106" t="s">
        <v>6</v>
      </c>
      <c r="C38" s="388">
        <v>2337</v>
      </c>
      <c r="D38" s="108">
        <v>-0.3</v>
      </c>
      <c r="E38" s="107" t="s">
        <v>168</v>
      </c>
      <c r="F38" s="107" t="s">
        <v>169</v>
      </c>
      <c r="G38" s="109">
        <v>3</v>
      </c>
      <c r="H38" s="110" t="s">
        <v>56</v>
      </c>
      <c r="I38" s="111">
        <v>7.1</v>
      </c>
      <c r="J38" s="165" t="s">
        <v>164</v>
      </c>
      <c r="K38" s="165" t="s">
        <v>56</v>
      </c>
      <c r="L38" s="232"/>
    </row>
    <row r="39" spans="1:12" ht="12">
      <c r="A39" s="105">
        <v>33</v>
      </c>
      <c r="B39" s="106" t="s">
        <v>6</v>
      </c>
      <c r="C39" s="388">
        <v>2338</v>
      </c>
      <c r="D39" s="108">
        <v>-0.2</v>
      </c>
      <c r="E39" s="107" t="s">
        <v>757</v>
      </c>
      <c r="F39" s="107" t="s">
        <v>626</v>
      </c>
      <c r="G39" s="109">
        <v>3</v>
      </c>
      <c r="H39" s="110" t="s">
        <v>595</v>
      </c>
      <c r="I39" s="111">
        <v>7.2</v>
      </c>
      <c r="J39" s="226" t="s">
        <v>618</v>
      </c>
      <c r="K39" s="166" t="s">
        <v>601</v>
      </c>
      <c r="L39" s="232"/>
    </row>
    <row r="40" spans="1:12" ht="12">
      <c r="A40" s="105">
        <v>34</v>
      </c>
      <c r="B40" s="106" t="s">
        <v>6</v>
      </c>
      <c r="C40" s="388">
        <v>2340</v>
      </c>
      <c r="D40" s="108">
        <v>-1.7</v>
      </c>
      <c r="E40" s="107" t="s">
        <v>147</v>
      </c>
      <c r="F40" s="107" t="s">
        <v>148</v>
      </c>
      <c r="G40" s="109">
        <v>2</v>
      </c>
      <c r="H40" s="110" t="s">
        <v>56</v>
      </c>
      <c r="I40" s="111">
        <v>7.26</v>
      </c>
      <c r="J40" s="165" t="s">
        <v>61</v>
      </c>
      <c r="K40" s="165" t="s">
        <v>62</v>
      </c>
      <c r="L40" s="232"/>
    </row>
    <row r="41" spans="1:12" ht="12">
      <c r="A41" s="105">
        <v>35</v>
      </c>
      <c r="B41" s="106" t="s">
        <v>6</v>
      </c>
      <c r="C41" s="390">
        <v>2341</v>
      </c>
      <c r="D41" s="106">
        <v>1.2</v>
      </c>
      <c r="E41" s="106" t="s">
        <v>90</v>
      </c>
      <c r="F41" s="106" t="s">
        <v>91</v>
      </c>
      <c r="G41" s="106">
        <v>3</v>
      </c>
      <c r="H41" s="106" t="s">
        <v>56</v>
      </c>
      <c r="I41" s="116">
        <v>6.07</v>
      </c>
      <c r="J41" s="242" t="s">
        <v>163</v>
      </c>
      <c r="K41" s="242" t="s">
        <v>58</v>
      </c>
      <c r="L41" s="232"/>
    </row>
    <row r="42" spans="1:12" ht="12">
      <c r="A42" s="105">
        <v>35</v>
      </c>
      <c r="B42" s="106" t="s">
        <v>6</v>
      </c>
      <c r="C42" s="388">
        <v>2341</v>
      </c>
      <c r="D42" s="108">
        <v>1.6</v>
      </c>
      <c r="E42" s="107" t="s">
        <v>758</v>
      </c>
      <c r="F42" s="107" t="s">
        <v>759</v>
      </c>
      <c r="G42" s="107">
        <v>3</v>
      </c>
      <c r="H42" s="110" t="s">
        <v>595</v>
      </c>
      <c r="I42" s="111">
        <v>7.06</v>
      </c>
      <c r="J42" s="165" t="s">
        <v>596</v>
      </c>
      <c r="K42" s="166" t="s">
        <v>597</v>
      </c>
      <c r="L42" s="232"/>
    </row>
    <row r="43" spans="1:12" ht="12">
      <c r="A43" s="105">
        <v>37</v>
      </c>
      <c r="B43" s="106" t="s">
        <v>6</v>
      </c>
      <c r="C43" s="388">
        <v>2342</v>
      </c>
      <c r="D43" s="113">
        <v>0.4</v>
      </c>
      <c r="E43" s="110" t="s">
        <v>544</v>
      </c>
      <c r="F43" s="110" t="s">
        <v>545</v>
      </c>
      <c r="G43" s="114">
        <v>3</v>
      </c>
      <c r="H43" s="110" t="s">
        <v>504</v>
      </c>
      <c r="I43" s="115">
        <v>6.28</v>
      </c>
      <c r="J43" s="166" t="s">
        <v>535</v>
      </c>
      <c r="K43" s="166" t="s">
        <v>536</v>
      </c>
      <c r="L43" s="232"/>
    </row>
    <row r="44" spans="1:12" ht="12">
      <c r="A44" s="105">
        <v>38</v>
      </c>
      <c r="B44" s="106" t="s">
        <v>6</v>
      </c>
      <c r="C44" s="390">
        <v>2343</v>
      </c>
      <c r="D44" s="106">
        <v>1.3</v>
      </c>
      <c r="E44" s="106" t="s">
        <v>92</v>
      </c>
      <c r="F44" s="106" t="s">
        <v>93</v>
      </c>
      <c r="G44" s="106">
        <v>2</v>
      </c>
      <c r="H44" s="106" t="s">
        <v>56</v>
      </c>
      <c r="I44" s="116">
        <v>9.26</v>
      </c>
      <c r="J44" s="242" t="s">
        <v>170</v>
      </c>
      <c r="K44" s="242" t="s">
        <v>115</v>
      </c>
      <c r="L44" s="232"/>
    </row>
    <row r="45" spans="1:12" ht="12">
      <c r="A45" s="105">
        <v>39</v>
      </c>
      <c r="B45" s="106" t="s">
        <v>6</v>
      </c>
      <c r="C45" s="388">
        <v>2345</v>
      </c>
      <c r="D45" s="108">
        <v>0.9</v>
      </c>
      <c r="E45" s="107" t="s">
        <v>760</v>
      </c>
      <c r="F45" s="107" t="s">
        <v>605</v>
      </c>
      <c r="G45" s="109">
        <v>2</v>
      </c>
      <c r="H45" s="110" t="s">
        <v>595</v>
      </c>
      <c r="I45" s="111">
        <v>6.01</v>
      </c>
      <c r="J45" s="165" t="s">
        <v>761</v>
      </c>
      <c r="K45" s="165" t="s">
        <v>601</v>
      </c>
      <c r="L45" s="232"/>
    </row>
    <row r="46" spans="1:12" ht="12">
      <c r="A46" s="105">
        <v>39</v>
      </c>
      <c r="B46" s="106" t="s">
        <v>6</v>
      </c>
      <c r="C46" s="390">
        <v>2345</v>
      </c>
      <c r="D46" s="237">
        <v>0.8</v>
      </c>
      <c r="E46" s="106" t="s">
        <v>762</v>
      </c>
      <c r="F46" s="106" t="s">
        <v>632</v>
      </c>
      <c r="G46" s="106">
        <v>3</v>
      </c>
      <c r="H46" s="110" t="s">
        <v>595</v>
      </c>
      <c r="I46" s="116">
        <v>6.01</v>
      </c>
      <c r="J46" s="242" t="s">
        <v>761</v>
      </c>
      <c r="K46" s="242" t="s">
        <v>601</v>
      </c>
      <c r="L46" s="232"/>
    </row>
    <row r="47" spans="1:12" ht="12">
      <c r="A47" s="105">
        <v>41</v>
      </c>
      <c r="B47" s="106" t="s">
        <v>6</v>
      </c>
      <c r="C47" s="390">
        <v>2350</v>
      </c>
      <c r="D47" s="106">
        <v>-1.1</v>
      </c>
      <c r="E47" s="106" t="s">
        <v>67</v>
      </c>
      <c r="F47" s="106" t="s">
        <v>68</v>
      </c>
      <c r="G47" s="106">
        <v>3</v>
      </c>
      <c r="H47" s="106" t="s">
        <v>56</v>
      </c>
      <c r="I47" s="116">
        <v>6.27</v>
      </c>
      <c r="J47" s="242" t="s">
        <v>100</v>
      </c>
      <c r="K47" s="242" t="s">
        <v>56</v>
      </c>
      <c r="L47" s="232"/>
    </row>
    <row r="48" spans="1:12" ht="12">
      <c r="A48" s="105">
        <v>41</v>
      </c>
      <c r="B48" s="106" t="s">
        <v>6</v>
      </c>
      <c r="C48" s="390">
        <v>2350</v>
      </c>
      <c r="D48" s="237">
        <v>-0.2</v>
      </c>
      <c r="E48" s="106" t="s">
        <v>763</v>
      </c>
      <c r="F48" s="106" t="s">
        <v>613</v>
      </c>
      <c r="G48" s="106">
        <v>3</v>
      </c>
      <c r="H48" s="110" t="s">
        <v>595</v>
      </c>
      <c r="I48" s="116">
        <v>7.19</v>
      </c>
      <c r="J48" s="242" t="s">
        <v>618</v>
      </c>
      <c r="K48" s="242" t="s">
        <v>601</v>
      </c>
      <c r="L48" s="232"/>
    </row>
    <row r="49" spans="1:12" ht="12">
      <c r="A49" s="105">
        <v>41</v>
      </c>
      <c r="B49" s="106" t="s">
        <v>6</v>
      </c>
      <c r="C49" s="390">
        <v>2351</v>
      </c>
      <c r="D49" s="106">
        <v>0.5</v>
      </c>
      <c r="E49" s="106" t="s">
        <v>764</v>
      </c>
      <c r="F49" s="106" t="s">
        <v>620</v>
      </c>
      <c r="G49" s="106">
        <v>3</v>
      </c>
      <c r="H49" s="110" t="s">
        <v>595</v>
      </c>
      <c r="I49" s="116">
        <v>7.19</v>
      </c>
      <c r="J49" s="242" t="s">
        <v>618</v>
      </c>
      <c r="K49" s="242" t="s">
        <v>601</v>
      </c>
      <c r="L49" s="232"/>
    </row>
    <row r="50" spans="1:12" ht="12">
      <c r="A50" s="105">
        <v>44</v>
      </c>
      <c r="B50" s="106" t="s">
        <v>6</v>
      </c>
      <c r="C50" s="388">
        <v>2352</v>
      </c>
      <c r="D50" s="108">
        <v>-1.1</v>
      </c>
      <c r="E50" s="107" t="s">
        <v>713</v>
      </c>
      <c r="F50" s="107" t="s">
        <v>512</v>
      </c>
      <c r="G50" s="109">
        <v>3</v>
      </c>
      <c r="H50" s="110" t="s">
        <v>504</v>
      </c>
      <c r="I50" s="111">
        <v>8.3</v>
      </c>
      <c r="J50" s="165" t="s">
        <v>714</v>
      </c>
      <c r="K50" s="165" t="s">
        <v>715</v>
      </c>
      <c r="L50" s="232"/>
    </row>
    <row r="51" spans="1:12" ht="12">
      <c r="A51" s="105">
        <v>44</v>
      </c>
      <c r="B51" s="106" t="s">
        <v>6</v>
      </c>
      <c r="C51" s="390">
        <v>2352</v>
      </c>
      <c r="D51" s="106">
        <v>1.6</v>
      </c>
      <c r="E51" s="106" t="s">
        <v>765</v>
      </c>
      <c r="F51" s="106" t="s">
        <v>630</v>
      </c>
      <c r="G51" s="106">
        <v>3</v>
      </c>
      <c r="H51" s="110" t="s">
        <v>595</v>
      </c>
      <c r="I51" s="116">
        <v>7.06</v>
      </c>
      <c r="J51" s="242" t="s">
        <v>596</v>
      </c>
      <c r="K51" s="242" t="s">
        <v>597</v>
      </c>
      <c r="L51" s="232"/>
    </row>
    <row r="52" spans="1:12" ht="12">
      <c r="A52" s="236">
        <v>44</v>
      </c>
      <c r="B52" s="106" t="s">
        <v>6</v>
      </c>
      <c r="C52" s="389">
        <v>2352</v>
      </c>
      <c r="D52" s="234">
        <v>0</v>
      </c>
      <c r="E52" s="235" t="s">
        <v>784</v>
      </c>
      <c r="F52" s="235" t="s">
        <v>34</v>
      </c>
      <c r="G52" s="120">
        <v>3</v>
      </c>
      <c r="H52" s="120" t="s">
        <v>25</v>
      </c>
      <c r="I52" s="120" t="s">
        <v>691</v>
      </c>
      <c r="J52" s="241" t="s">
        <v>692</v>
      </c>
      <c r="K52" s="241" t="s">
        <v>693</v>
      </c>
      <c r="L52" s="157"/>
    </row>
    <row r="53" spans="1:12" ht="12">
      <c r="A53" s="105">
        <v>47</v>
      </c>
      <c r="B53" s="106" t="s">
        <v>6</v>
      </c>
      <c r="C53" s="387">
        <v>2354</v>
      </c>
      <c r="D53" s="46">
        <v>-0.6</v>
      </c>
      <c r="E53" s="47" t="s">
        <v>592</v>
      </c>
      <c r="F53" s="122" t="s">
        <v>584</v>
      </c>
      <c r="G53" s="47">
        <v>3</v>
      </c>
      <c r="H53" s="123" t="s">
        <v>736</v>
      </c>
      <c r="I53" s="116">
        <v>8.06</v>
      </c>
      <c r="J53" s="241" t="s">
        <v>741</v>
      </c>
      <c r="K53" s="241" t="s">
        <v>56</v>
      </c>
      <c r="L53" s="157"/>
    </row>
    <row r="54" spans="1:12" ht="12">
      <c r="A54" s="105">
        <v>48</v>
      </c>
      <c r="B54" s="106" t="s">
        <v>6</v>
      </c>
      <c r="C54" s="390">
        <v>2356</v>
      </c>
      <c r="D54" s="106">
        <v>1.9</v>
      </c>
      <c r="E54" s="106" t="s">
        <v>105</v>
      </c>
      <c r="F54" s="106" t="s">
        <v>64</v>
      </c>
      <c r="G54" s="106">
        <v>2</v>
      </c>
      <c r="H54" s="106" t="s">
        <v>56</v>
      </c>
      <c r="I54" s="116">
        <v>5.29</v>
      </c>
      <c r="J54" s="242" t="s">
        <v>62</v>
      </c>
      <c r="K54" s="242" t="s">
        <v>62</v>
      </c>
      <c r="L54" s="232"/>
    </row>
    <row r="55" spans="1:12" ht="12">
      <c r="A55" s="105">
        <v>48</v>
      </c>
      <c r="B55" s="106" t="s">
        <v>6</v>
      </c>
      <c r="C55" s="388">
        <v>2356</v>
      </c>
      <c r="D55" s="108">
        <v>0.4</v>
      </c>
      <c r="E55" s="107" t="s">
        <v>549</v>
      </c>
      <c r="F55" s="107" t="s">
        <v>545</v>
      </c>
      <c r="G55" s="109">
        <v>3</v>
      </c>
      <c r="H55" s="110" t="s">
        <v>504</v>
      </c>
      <c r="I55" s="111">
        <v>6.28</v>
      </c>
      <c r="J55" s="165" t="s">
        <v>535</v>
      </c>
      <c r="K55" s="165" t="s">
        <v>536</v>
      </c>
      <c r="L55" s="232"/>
    </row>
    <row r="56" spans="1:12" ht="12">
      <c r="A56" s="105">
        <v>50</v>
      </c>
      <c r="B56" s="106" t="s">
        <v>6</v>
      </c>
      <c r="C56" s="390">
        <v>2357</v>
      </c>
      <c r="D56" s="106">
        <v>1.6</v>
      </c>
      <c r="E56" s="106" t="s">
        <v>766</v>
      </c>
      <c r="F56" s="106" t="s">
        <v>767</v>
      </c>
      <c r="G56" s="106">
        <v>3</v>
      </c>
      <c r="H56" s="106" t="s">
        <v>595</v>
      </c>
      <c r="I56" s="116">
        <v>7.06</v>
      </c>
      <c r="J56" s="242" t="s">
        <v>596</v>
      </c>
      <c r="K56" s="242" t="s">
        <v>597</v>
      </c>
      <c r="L56" s="232"/>
    </row>
    <row r="57" spans="1:12" ht="12">
      <c r="A57" s="105">
        <v>51</v>
      </c>
      <c r="B57" s="106" t="s">
        <v>6</v>
      </c>
      <c r="C57" s="388">
        <v>2358</v>
      </c>
      <c r="D57" s="108">
        <v>1.2</v>
      </c>
      <c r="E57" s="107" t="s">
        <v>716</v>
      </c>
      <c r="F57" s="107" t="s">
        <v>717</v>
      </c>
      <c r="G57" s="109">
        <v>3</v>
      </c>
      <c r="H57" s="110" t="s">
        <v>504</v>
      </c>
      <c r="I57" s="111">
        <v>9.27</v>
      </c>
      <c r="J57" s="226" t="s">
        <v>718</v>
      </c>
      <c r="K57" s="166" t="s">
        <v>719</v>
      </c>
      <c r="L57" s="232"/>
    </row>
    <row r="58" spans="1:12" ht="12">
      <c r="A58" s="105">
        <v>52</v>
      </c>
      <c r="B58" s="106" t="s">
        <v>6</v>
      </c>
      <c r="C58" s="390">
        <v>2361</v>
      </c>
      <c r="D58" s="106">
        <v>1.2</v>
      </c>
      <c r="E58" s="106" t="s">
        <v>171</v>
      </c>
      <c r="F58" s="106" t="s">
        <v>172</v>
      </c>
      <c r="G58" s="106">
        <v>3</v>
      </c>
      <c r="H58" s="106" t="s">
        <v>56</v>
      </c>
      <c r="I58" s="116">
        <v>6.27</v>
      </c>
      <c r="J58" s="242" t="s">
        <v>131</v>
      </c>
      <c r="K58" s="242" t="s">
        <v>115</v>
      </c>
      <c r="L58" s="232"/>
    </row>
    <row r="59" spans="1:12" ht="12">
      <c r="A59" s="105">
        <v>52</v>
      </c>
      <c r="B59" s="106" t="s">
        <v>6</v>
      </c>
      <c r="C59" s="388">
        <v>2361</v>
      </c>
      <c r="D59" s="108">
        <v>1.9</v>
      </c>
      <c r="E59" s="107" t="s">
        <v>540</v>
      </c>
      <c r="F59" s="107" t="s">
        <v>541</v>
      </c>
      <c r="G59" s="109">
        <v>2</v>
      </c>
      <c r="H59" s="110" t="s">
        <v>504</v>
      </c>
      <c r="I59" s="111">
        <v>9.2</v>
      </c>
      <c r="J59" s="165" t="s">
        <v>542</v>
      </c>
      <c r="K59" s="165" t="s">
        <v>543</v>
      </c>
      <c r="L59" s="232"/>
    </row>
    <row r="60" spans="1:12" ht="12">
      <c r="A60" s="236">
        <v>52</v>
      </c>
      <c r="B60" s="106" t="s">
        <v>6</v>
      </c>
      <c r="C60" s="389">
        <v>2361</v>
      </c>
      <c r="D60" s="234">
        <v>0.7</v>
      </c>
      <c r="E60" s="235" t="s">
        <v>785</v>
      </c>
      <c r="F60" s="235" t="s">
        <v>39</v>
      </c>
      <c r="G60" s="120">
        <v>3</v>
      </c>
      <c r="H60" s="120" t="s">
        <v>25</v>
      </c>
      <c r="I60" s="120" t="s">
        <v>702</v>
      </c>
      <c r="J60" s="241" t="s">
        <v>705</v>
      </c>
      <c r="K60" s="241" t="s">
        <v>693</v>
      </c>
      <c r="L60" s="157"/>
    </row>
    <row r="61" spans="1:12" ht="12">
      <c r="A61" s="105">
        <v>55</v>
      </c>
      <c r="B61" s="106" t="s">
        <v>6</v>
      </c>
      <c r="C61" s="390">
        <v>2363</v>
      </c>
      <c r="D61" s="106">
        <v>1.9</v>
      </c>
      <c r="E61" s="106" t="s">
        <v>142</v>
      </c>
      <c r="F61" s="106" t="s">
        <v>143</v>
      </c>
      <c r="G61" s="106">
        <v>3</v>
      </c>
      <c r="H61" s="106" t="s">
        <v>56</v>
      </c>
      <c r="I61" s="116">
        <v>6.27</v>
      </c>
      <c r="J61" s="242" t="s">
        <v>100</v>
      </c>
      <c r="K61" s="242" t="s">
        <v>56</v>
      </c>
      <c r="L61" s="232"/>
    </row>
    <row r="62" spans="1:12" ht="12">
      <c r="A62" s="105">
        <v>55</v>
      </c>
      <c r="B62" s="106" t="s">
        <v>6</v>
      </c>
      <c r="C62" s="388">
        <v>2363</v>
      </c>
      <c r="D62" s="108">
        <v>0</v>
      </c>
      <c r="E62" s="107" t="s">
        <v>527</v>
      </c>
      <c r="F62" s="107" t="s">
        <v>528</v>
      </c>
      <c r="G62" s="109">
        <v>3</v>
      </c>
      <c r="H62" s="110" t="s">
        <v>504</v>
      </c>
      <c r="I62" s="111">
        <v>6.28</v>
      </c>
      <c r="J62" s="165" t="s">
        <v>535</v>
      </c>
      <c r="K62" s="165" t="s">
        <v>536</v>
      </c>
      <c r="L62" s="232"/>
    </row>
    <row r="63" spans="1:12" ht="12">
      <c r="A63" s="105">
        <v>55</v>
      </c>
      <c r="B63" s="106" t="s">
        <v>6</v>
      </c>
      <c r="C63" s="390">
        <v>2363</v>
      </c>
      <c r="D63" s="106">
        <v>1.4</v>
      </c>
      <c r="E63" s="106" t="s">
        <v>768</v>
      </c>
      <c r="F63" s="106" t="s">
        <v>769</v>
      </c>
      <c r="G63" s="106">
        <v>2</v>
      </c>
      <c r="H63" s="106" t="s">
        <v>595</v>
      </c>
      <c r="I63" s="116">
        <v>7.19</v>
      </c>
      <c r="J63" s="242" t="s">
        <v>618</v>
      </c>
      <c r="K63" s="242" t="s">
        <v>601</v>
      </c>
      <c r="L63" s="232"/>
    </row>
    <row r="64" spans="1:12" ht="12">
      <c r="A64" s="105">
        <v>55</v>
      </c>
      <c r="B64" s="106" t="s">
        <v>6</v>
      </c>
      <c r="C64" s="390">
        <v>2363</v>
      </c>
      <c r="D64" s="106">
        <v>1.4</v>
      </c>
      <c r="E64" s="106" t="s">
        <v>770</v>
      </c>
      <c r="F64" s="106" t="s">
        <v>615</v>
      </c>
      <c r="G64" s="106">
        <v>3</v>
      </c>
      <c r="H64" s="106" t="s">
        <v>595</v>
      </c>
      <c r="I64" s="116">
        <v>7.19</v>
      </c>
      <c r="J64" s="242" t="s">
        <v>618</v>
      </c>
      <c r="K64" s="242" t="s">
        <v>601</v>
      </c>
      <c r="L64" s="232"/>
    </row>
    <row r="65" spans="1:12" ht="12">
      <c r="A65" s="105">
        <v>59</v>
      </c>
      <c r="B65" s="106" t="s">
        <v>6</v>
      </c>
      <c r="C65" s="390">
        <v>2365</v>
      </c>
      <c r="D65" s="106">
        <v>-0.6</v>
      </c>
      <c r="E65" s="106" t="s">
        <v>106</v>
      </c>
      <c r="F65" s="106" t="s">
        <v>107</v>
      </c>
      <c r="G65" s="106">
        <v>3</v>
      </c>
      <c r="H65" s="106" t="s">
        <v>56</v>
      </c>
      <c r="I65" s="116">
        <v>7.1</v>
      </c>
      <c r="J65" s="242" t="s">
        <v>164</v>
      </c>
      <c r="K65" s="242" t="s">
        <v>56</v>
      </c>
      <c r="L65" s="232"/>
    </row>
    <row r="66" spans="1:12" ht="12">
      <c r="A66" s="105">
        <v>60</v>
      </c>
      <c r="B66" s="106" t="s">
        <v>6</v>
      </c>
      <c r="C66" s="390">
        <v>2366</v>
      </c>
      <c r="D66" s="106">
        <v>-0.6</v>
      </c>
      <c r="E66" s="106" t="s">
        <v>65</v>
      </c>
      <c r="F66" s="106" t="s">
        <v>66</v>
      </c>
      <c r="G66" s="106">
        <v>3</v>
      </c>
      <c r="H66" s="106" t="s">
        <v>56</v>
      </c>
      <c r="I66" s="116">
        <v>7.1</v>
      </c>
      <c r="J66" s="242" t="s">
        <v>164</v>
      </c>
      <c r="K66" s="242" t="s">
        <v>56</v>
      </c>
      <c r="L66" s="232"/>
    </row>
    <row r="67" spans="1:12" ht="12">
      <c r="A67" s="105">
        <v>60</v>
      </c>
      <c r="B67" s="106" t="s">
        <v>6</v>
      </c>
      <c r="C67" s="390">
        <v>2366</v>
      </c>
      <c r="D67" s="106">
        <v>1.3</v>
      </c>
      <c r="E67" s="106" t="s">
        <v>771</v>
      </c>
      <c r="F67" s="106" t="s">
        <v>772</v>
      </c>
      <c r="G67" s="106">
        <v>3</v>
      </c>
      <c r="H67" s="106" t="s">
        <v>595</v>
      </c>
      <c r="I67" s="116">
        <v>8.03</v>
      </c>
      <c r="J67" s="242" t="s">
        <v>756</v>
      </c>
      <c r="K67" s="242" t="s">
        <v>597</v>
      </c>
      <c r="L67" s="232"/>
    </row>
    <row r="68" spans="1:12" ht="12">
      <c r="A68" s="236">
        <v>60</v>
      </c>
      <c r="B68" s="106" t="s">
        <v>6</v>
      </c>
      <c r="C68" s="389">
        <v>2366</v>
      </c>
      <c r="D68" s="234">
        <v>0.8</v>
      </c>
      <c r="E68" s="235" t="s">
        <v>660</v>
      </c>
      <c r="F68" s="235" t="s">
        <v>43</v>
      </c>
      <c r="G68" s="120">
        <v>3</v>
      </c>
      <c r="H68" s="120" t="s">
        <v>25</v>
      </c>
      <c r="I68" s="120" t="s">
        <v>782</v>
      </c>
      <c r="J68" s="241" t="s">
        <v>40</v>
      </c>
      <c r="K68" s="241" t="s">
        <v>37</v>
      </c>
      <c r="L68" s="157"/>
    </row>
    <row r="69" spans="1:12" ht="12">
      <c r="A69" s="105">
        <v>63</v>
      </c>
      <c r="B69" s="106" t="s">
        <v>6</v>
      </c>
      <c r="C69" s="390">
        <v>2368</v>
      </c>
      <c r="D69" s="106">
        <v>1.6</v>
      </c>
      <c r="E69" s="106" t="s">
        <v>773</v>
      </c>
      <c r="F69" s="106" t="s">
        <v>622</v>
      </c>
      <c r="G69" s="106">
        <v>3</v>
      </c>
      <c r="H69" s="106" t="s">
        <v>595</v>
      </c>
      <c r="I69" s="116">
        <v>7.06</v>
      </c>
      <c r="J69" s="242" t="s">
        <v>596</v>
      </c>
      <c r="K69" s="242" t="s">
        <v>597</v>
      </c>
      <c r="L69" s="232"/>
    </row>
    <row r="70" spans="1:12" ht="12">
      <c r="A70" s="236">
        <v>64</v>
      </c>
      <c r="B70" s="106" t="s">
        <v>6</v>
      </c>
      <c r="C70" s="389">
        <v>2370</v>
      </c>
      <c r="D70" s="234">
        <v>0.8</v>
      </c>
      <c r="E70" s="235" t="s">
        <v>786</v>
      </c>
      <c r="F70" s="235" t="s">
        <v>789</v>
      </c>
      <c r="G70" s="120">
        <v>3</v>
      </c>
      <c r="H70" s="120" t="s">
        <v>25</v>
      </c>
      <c r="I70" s="120" t="s">
        <v>782</v>
      </c>
      <c r="J70" s="241" t="s">
        <v>40</v>
      </c>
      <c r="K70" s="241" t="s">
        <v>37</v>
      </c>
      <c r="L70" s="157"/>
    </row>
    <row r="71" spans="1:12" ht="12">
      <c r="A71" s="105">
        <v>65</v>
      </c>
      <c r="B71" s="106" t="s">
        <v>6</v>
      </c>
      <c r="C71" s="390">
        <v>2372</v>
      </c>
      <c r="D71" s="106">
        <v>1.6</v>
      </c>
      <c r="E71" s="106" t="s">
        <v>774</v>
      </c>
      <c r="F71" s="106" t="s">
        <v>605</v>
      </c>
      <c r="G71" s="106">
        <v>3</v>
      </c>
      <c r="H71" s="106" t="s">
        <v>595</v>
      </c>
      <c r="I71" s="116">
        <v>7.06</v>
      </c>
      <c r="J71" s="242" t="s">
        <v>596</v>
      </c>
      <c r="K71" s="242" t="s">
        <v>597</v>
      </c>
      <c r="L71" s="232"/>
    </row>
    <row r="72" spans="1:12" ht="12">
      <c r="A72" s="105">
        <v>66</v>
      </c>
      <c r="B72" s="106" t="s">
        <v>6</v>
      </c>
      <c r="C72" s="390">
        <v>2373</v>
      </c>
      <c r="D72" s="106">
        <v>1.4</v>
      </c>
      <c r="E72" s="106" t="s">
        <v>775</v>
      </c>
      <c r="F72" s="106" t="s">
        <v>634</v>
      </c>
      <c r="G72" s="106">
        <v>3</v>
      </c>
      <c r="H72" s="106" t="s">
        <v>595</v>
      </c>
      <c r="I72" s="116">
        <v>7.19</v>
      </c>
      <c r="J72" s="242" t="s">
        <v>618</v>
      </c>
      <c r="K72" s="242" t="s">
        <v>601</v>
      </c>
      <c r="L72" s="232"/>
    </row>
    <row r="73" spans="1:12" ht="12">
      <c r="A73" s="105">
        <v>67</v>
      </c>
      <c r="B73" s="106" t="s">
        <v>6</v>
      </c>
      <c r="C73" s="387">
        <v>2374</v>
      </c>
      <c r="D73" s="46">
        <v>0.5</v>
      </c>
      <c r="E73" s="47" t="s">
        <v>742</v>
      </c>
      <c r="F73" s="47" t="s">
        <v>567</v>
      </c>
      <c r="G73" s="47">
        <v>3</v>
      </c>
      <c r="H73" s="123" t="s">
        <v>736</v>
      </c>
      <c r="I73" s="116">
        <v>7.05</v>
      </c>
      <c r="J73" s="241" t="s">
        <v>564</v>
      </c>
      <c r="K73" s="241" t="s">
        <v>20</v>
      </c>
      <c r="L73" s="157"/>
    </row>
    <row r="74" spans="1:12" ht="12">
      <c r="A74" s="105">
        <v>68</v>
      </c>
      <c r="B74" s="106" t="s">
        <v>6</v>
      </c>
      <c r="C74" s="390">
        <v>2376</v>
      </c>
      <c r="D74" s="106">
        <v>0.5</v>
      </c>
      <c r="E74" s="106" t="s">
        <v>776</v>
      </c>
      <c r="F74" s="106" t="s">
        <v>607</v>
      </c>
      <c r="G74" s="106">
        <v>3</v>
      </c>
      <c r="H74" s="106" t="s">
        <v>595</v>
      </c>
      <c r="I74" s="116">
        <v>7.19</v>
      </c>
      <c r="J74" s="242" t="s">
        <v>618</v>
      </c>
      <c r="K74" s="242" t="s">
        <v>601</v>
      </c>
      <c r="L74" s="232"/>
    </row>
    <row r="75" spans="1:12" ht="12">
      <c r="A75" s="105">
        <v>69</v>
      </c>
      <c r="B75" s="106" t="s">
        <v>6</v>
      </c>
      <c r="C75" s="390">
        <v>2379</v>
      </c>
      <c r="D75" s="106">
        <v>1.6</v>
      </c>
      <c r="E75" s="106" t="s">
        <v>777</v>
      </c>
      <c r="F75" s="106" t="s">
        <v>778</v>
      </c>
      <c r="G75" s="106">
        <v>3</v>
      </c>
      <c r="H75" s="106" t="s">
        <v>595</v>
      </c>
      <c r="I75" s="116">
        <v>7.06</v>
      </c>
      <c r="J75" s="242" t="s">
        <v>596</v>
      </c>
      <c r="K75" s="242" t="s">
        <v>597</v>
      </c>
      <c r="L75" s="232"/>
    </row>
    <row r="76" spans="1:12" ht="12">
      <c r="A76" s="105">
        <v>69</v>
      </c>
      <c r="B76" s="106" t="s">
        <v>6</v>
      </c>
      <c r="C76" s="390">
        <v>2379</v>
      </c>
      <c r="D76" s="106">
        <v>1.7</v>
      </c>
      <c r="E76" s="106" t="s">
        <v>779</v>
      </c>
      <c r="F76" s="106" t="s">
        <v>780</v>
      </c>
      <c r="G76" s="106">
        <v>3</v>
      </c>
      <c r="H76" s="106" t="s">
        <v>595</v>
      </c>
      <c r="I76" s="116">
        <v>8.16</v>
      </c>
      <c r="J76" s="242" t="s">
        <v>781</v>
      </c>
      <c r="K76" s="242" t="s">
        <v>748</v>
      </c>
      <c r="L76" s="232"/>
    </row>
    <row r="77" spans="1:12" ht="12">
      <c r="A77" s="236">
        <v>69</v>
      </c>
      <c r="B77" s="106" t="s">
        <v>6</v>
      </c>
      <c r="C77" s="389">
        <v>2379</v>
      </c>
      <c r="D77" s="234">
        <v>0.2</v>
      </c>
      <c r="E77" s="235" t="s">
        <v>670</v>
      </c>
      <c r="F77" s="235" t="s">
        <v>671</v>
      </c>
      <c r="G77" s="120">
        <v>3</v>
      </c>
      <c r="H77" s="120" t="s">
        <v>25</v>
      </c>
      <c r="I77" s="120" t="s">
        <v>702</v>
      </c>
      <c r="J77" s="241" t="s">
        <v>703</v>
      </c>
      <c r="K77" s="241" t="s">
        <v>704</v>
      </c>
      <c r="L77" s="157"/>
    </row>
    <row r="78" spans="1:12" ht="12">
      <c r="A78" s="105">
        <v>72</v>
      </c>
      <c r="B78" s="106" t="s">
        <v>6</v>
      </c>
      <c r="C78" s="388">
        <v>2380</v>
      </c>
      <c r="D78" s="108">
        <v>-2</v>
      </c>
      <c r="E78" s="107" t="s">
        <v>531</v>
      </c>
      <c r="F78" s="107" t="s">
        <v>532</v>
      </c>
      <c r="G78" s="109">
        <v>2</v>
      </c>
      <c r="H78" s="110" t="s">
        <v>504</v>
      </c>
      <c r="I78" s="111">
        <v>9.27</v>
      </c>
      <c r="J78" s="165" t="s">
        <v>711</v>
      </c>
      <c r="K78" s="165" t="s">
        <v>712</v>
      </c>
      <c r="L78" s="232"/>
    </row>
    <row r="79" spans="1:12" ht="12">
      <c r="A79" s="105">
        <v>73</v>
      </c>
      <c r="B79" s="106" t="s">
        <v>6</v>
      </c>
      <c r="C79" s="388">
        <v>2381</v>
      </c>
      <c r="D79" s="108">
        <v>0.3</v>
      </c>
      <c r="E79" s="107" t="s">
        <v>720</v>
      </c>
      <c r="F79" s="107" t="s">
        <v>721</v>
      </c>
      <c r="G79" s="109">
        <v>3</v>
      </c>
      <c r="H79" s="110" t="s">
        <v>504</v>
      </c>
      <c r="I79" s="111">
        <v>6.28</v>
      </c>
      <c r="J79" s="165" t="s">
        <v>535</v>
      </c>
      <c r="K79" s="165" t="s">
        <v>536</v>
      </c>
      <c r="L79" s="232"/>
    </row>
    <row r="80" spans="1:12" ht="12">
      <c r="A80" s="105">
        <v>74</v>
      </c>
      <c r="B80" s="106" t="s">
        <v>6</v>
      </c>
      <c r="C80" s="390">
        <v>2382</v>
      </c>
      <c r="D80" s="106">
        <v>0.4</v>
      </c>
      <c r="E80" s="106" t="s">
        <v>546</v>
      </c>
      <c r="F80" s="106" t="s">
        <v>547</v>
      </c>
      <c r="G80" s="106">
        <v>3</v>
      </c>
      <c r="H80" s="106" t="s">
        <v>504</v>
      </c>
      <c r="I80" s="116">
        <v>6.28</v>
      </c>
      <c r="J80" s="242" t="s">
        <v>535</v>
      </c>
      <c r="K80" s="242" t="s">
        <v>536</v>
      </c>
      <c r="L80" s="232"/>
    </row>
    <row r="81" spans="1:12" ht="12">
      <c r="A81" s="105">
        <v>75</v>
      </c>
      <c r="B81" s="106" t="s">
        <v>6</v>
      </c>
      <c r="C81" s="390">
        <v>2383</v>
      </c>
      <c r="D81" s="106">
        <v>0.5</v>
      </c>
      <c r="E81" s="106" t="s">
        <v>722</v>
      </c>
      <c r="F81" s="106" t="s">
        <v>526</v>
      </c>
      <c r="G81" s="106">
        <v>2</v>
      </c>
      <c r="H81" s="106" t="s">
        <v>504</v>
      </c>
      <c r="I81" s="116">
        <v>9.27</v>
      </c>
      <c r="J81" s="242" t="s">
        <v>723</v>
      </c>
      <c r="K81" s="242" t="s">
        <v>520</v>
      </c>
      <c r="L81" s="232"/>
    </row>
    <row r="82" spans="1:12" ht="12">
      <c r="A82" s="105">
        <v>76</v>
      </c>
      <c r="B82" s="106" t="s">
        <v>6</v>
      </c>
      <c r="C82" s="390">
        <v>2390</v>
      </c>
      <c r="D82" s="106">
        <v>0.4</v>
      </c>
      <c r="E82" s="106" t="s">
        <v>724</v>
      </c>
      <c r="F82" s="106" t="s">
        <v>541</v>
      </c>
      <c r="G82" s="106">
        <v>3</v>
      </c>
      <c r="H82" s="106" t="s">
        <v>504</v>
      </c>
      <c r="I82" s="116">
        <v>6.28</v>
      </c>
      <c r="J82" s="242" t="s">
        <v>535</v>
      </c>
      <c r="K82" s="242" t="s">
        <v>536</v>
      </c>
      <c r="L82" s="232"/>
    </row>
    <row r="83" spans="1:12" ht="12">
      <c r="A83" s="105">
        <v>77</v>
      </c>
      <c r="B83" s="106" t="s">
        <v>6</v>
      </c>
      <c r="C83" s="390">
        <v>2402</v>
      </c>
      <c r="D83" s="106">
        <v>0.4</v>
      </c>
      <c r="E83" s="106" t="s">
        <v>725</v>
      </c>
      <c r="F83" s="106" t="s">
        <v>726</v>
      </c>
      <c r="G83" s="106">
        <v>3</v>
      </c>
      <c r="H83" s="106" t="s">
        <v>504</v>
      </c>
      <c r="I83" s="116">
        <v>6.28</v>
      </c>
      <c r="J83" s="242" t="s">
        <v>535</v>
      </c>
      <c r="K83" s="242" t="s">
        <v>536</v>
      </c>
      <c r="L83" s="232"/>
    </row>
    <row r="84" spans="1:12" ht="12">
      <c r="A84" s="105">
        <v>78</v>
      </c>
      <c r="B84" s="106" t="s">
        <v>6</v>
      </c>
      <c r="C84" s="390">
        <v>2418</v>
      </c>
      <c r="D84" s="106">
        <v>1.6</v>
      </c>
      <c r="E84" s="106" t="s">
        <v>727</v>
      </c>
      <c r="F84" s="106" t="s">
        <v>728</v>
      </c>
      <c r="G84" s="106">
        <v>2</v>
      </c>
      <c r="H84" s="106" t="s">
        <v>504</v>
      </c>
      <c r="I84" s="116">
        <v>10.18</v>
      </c>
      <c r="J84" s="242" t="s">
        <v>519</v>
      </c>
      <c r="K84" s="242" t="s">
        <v>520</v>
      </c>
      <c r="L84" s="232"/>
    </row>
    <row r="85" spans="1:12" ht="12">
      <c r="A85" s="105">
        <v>79</v>
      </c>
      <c r="B85" s="106" t="s">
        <v>6</v>
      </c>
      <c r="C85" s="390">
        <v>2419</v>
      </c>
      <c r="D85" s="106">
        <v>0.4</v>
      </c>
      <c r="E85" s="106" t="s">
        <v>729</v>
      </c>
      <c r="F85" s="106" t="s">
        <v>730</v>
      </c>
      <c r="G85" s="106">
        <v>3</v>
      </c>
      <c r="H85" s="106" t="s">
        <v>504</v>
      </c>
      <c r="I85" s="116">
        <v>6.28</v>
      </c>
      <c r="J85" s="242" t="s">
        <v>535</v>
      </c>
      <c r="K85" s="242" t="s">
        <v>536</v>
      </c>
      <c r="L85" s="232"/>
    </row>
    <row r="86" spans="1:12" ht="12">
      <c r="A86" s="105">
        <v>80</v>
      </c>
      <c r="B86" s="106" t="s">
        <v>6</v>
      </c>
      <c r="C86" s="390">
        <v>2423</v>
      </c>
      <c r="D86" s="106">
        <v>1.2</v>
      </c>
      <c r="E86" s="106" t="s">
        <v>731</v>
      </c>
      <c r="F86" s="106" t="s">
        <v>732</v>
      </c>
      <c r="G86" s="106">
        <v>2</v>
      </c>
      <c r="H86" s="106" t="s">
        <v>504</v>
      </c>
      <c r="I86" s="116">
        <v>9.27</v>
      </c>
      <c r="J86" s="242" t="s">
        <v>718</v>
      </c>
      <c r="K86" s="242" t="s">
        <v>719</v>
      </c>
      <c r="L86" s="232"/>
    </row>
    <row r="87" spans="1:12" ht="12.75" thickBot="1">
      <c r="A87" s="129">
        <v>81</v>
      </c>
      <c r="B87" s="131" t="s">
        <v>6</v>
      </c>
      <c r="C87" s="391">
        <v>2426</v>
      </c>
      <c r="D87" s="131">
        <v>0.7</v>
      </c>
      <c r="E87" s="131" t="s">
        <v>733</v>
      </c>
      <c r="F87" s="131" t="s">
        <v>721</v>
      </c>
      <c r="G87" s="131">
        <v>3</v>
      </c>
      <c r="H87" s="131" t="s">
        <v>504</v>
      </c>
      <c r="I87" s="133">
        <v>7.06</v>
      </c>
      <c r="J87" s="243" t="s">
        <v>734</v>
      </c>
      <c r="K87" s="243" t="s">
        <v>506</v>
      </c>
      <c r="L87" s="238"/>
    </row>
  </sheetData>
  <sheetProtection/>
  <conditionalFormatting sqref="D79:D87">
    <cfRule type="cellIs" priority="2" dxfId="12" operator="greaterThan">
      <formula>2</formula>
    </cfRule>
  </conditionalFormatting>
  <conditionalFormatting sqref="D79:D87">
    <cfRule type="cellIs" priority="1" dxfId="12" operator="greaterThan"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3"/>
  <sheetViews>
    <sheetView view="pageBreakPreview" zoomScale="95" zoomScaleSheetLayoutView="95" zoomScalePageLayoutView="0" workbookViewId="0" topLeftCell="A48">
      <selection activeCell="D56" sqref="D56"/>
    </sheetView>
  </sheetViews>
  <sheetFormatPr defaultColWidth="8.88671875" defaultRowHeight="15"/>
  <cols>
    <col min="1" max="1" width="3.99609375" style="264" bestFit="1" customWidth="1"/>
    <col min="2" max="12" width="9.77734375" style="264" customWidth="1"/>
    <col min="13" max="16384" width="8.88671875" style="264" customWidth="1"/>
  </cols>
  <sheetData>
    <row r="1" spans="2:8" s="359" customFormat="1" ht="13.5">
      <c r="B1" s="362"/>
      <c r="D1" s="361"/>
      <c r="F1" s="362"/>
      <c r="G1" s="361"/>
      <c r="H1" s="365"/>
    </row>
    <row r="2" spans="2:11" s="349" customFormat="1" ht="17.25">
      <c r="B2" s="357" t="s">
        <v>1629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D4" s="358" t="s">
        <v>1630</v>
      </c>
      <c r="E4" s="354"/>
      <c r="F4" s="352"/>
      <c r="G4" s="355"/>
      <c r="H4" s="356"/>
      <c r="J4" s="354"/>
      <c r="K4" s="351"/>
    </row>
    <row r="5" spans="2:254" s="168" customFormat="1" ht="12.75" thickBot="1">
      <c r="B5" s="33"/>
      <c r="I5" s="169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</row>
    <row r="6" spans="1:254" s="168" customFormat="1" ht="12.75" thickBot="1">
      <c r="A6" s="247" t="s">
        <v>0</v>
      </c>
      <c r="B6" s="94" t="s">
        <v>2</v>
      </c>
      <c r="C6" s="94" t="s">
        <v>13</v>
      </c>
      <c r="D6" s="94" t="s">
        <v>26</v>
      </c>
      <c r="E6" s="94" t="s">
        <v>14</v>
      </c>
      <c r="F6" s="94" t="s">
        <v>27</v>
      </c>
      <c r="G6" s="94" t="s">
        <v>15</v>
      </c>
      <c r="H6" s="94" t="s">
        <v>16</v>
      </c>
      <c r="I6" s="95" t="s">
        <v>17</v>
      </c>
      <c r="J6" s="94" t="s">
        <v>28</v>
      </c>
      <c r="K6" s="94" t="s">
        <v>19</v>
      </c>
      <c r="L6" s="96" t="s">
        <v>23</v>
      </c>
      <c r="N6" s="258"/>
      <c r="O6" s="259"/>
      <c r="P6" s="259"/>
      <c r="Q6" s="259"/>
      <c r="R6" s="259"/>
      <c r="S6" s="259"/>
      <c r="T6" s="260"/>
      <c r="U6" s="259"/>
      <c r="V6" s="259"/>
      <c r="W6" s="259"/>
      <c r="X6" s="259"/>
      <c r="Y6" s="259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</row>
    <row r="7" spans="1:254" s="168" customFormat="1" ht="12">
      <c r="A7" s="97">
        <v>1</v>
      </c>
      <c r="B7" s="98" t="s">
        <v>7</v>
      </c>
      <c r="C7" s="392">
        <v>5037</v>
      </c>
      <c r="D7" s="98"/>
      <c r="E7" s="248" t="s">
        <v>744</v>
      </c>
      <c r="F7" s="99" t="s">
        <v>599</v>
      </c>
      <c r="G7" s="249">
        <v>3</v>
      </c>
      <c r="H7" s="101" t="s">
        <v>595</v>
      </c>
      <c r="I7" s="98">
        <v>7.2</v>
      </c>
      <c r="J7" s="295" t="s">
        <v>618</v>
      </c>
      <c r="K7" s="246" t="s">
        <v>601</v>
      </c>
      <c r="L7" s="251"/>
      <c r="N7" s="261"/>
      <c r="O7" s="258"/>
      <c r="P7" s="258"/>
      <c r="Q7" s="261"/>
      <c r="R7" s="258"/>
      <c r="S7" s="258"/>
      <c r="T7" s="262"/>
      <c r="U7" s="260"/>
      <c r="V7" s="260"/>
      <c r="W7" s="262"/>
      <c r="X7" s="260"/>
      <c r="Y7" s="259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</row>
    <row r="8" spans="1:254" s="168" customFormat="1" ht="12">
      <c r="A8" s="105">
        <v>2</v>
      </c>
      <c r="B8" s="106" t="s">
        <v>7</v>
      </c>
      <c r="C8" s="388">
        <v>5043</v>
      </c>
      <c r="D8" s="113"/>
      <c r="E8" s="110" t="s">
        <v>511</v>
      </c>
      <c r="F8" s="107" t="s">
        <v>512</v>
      </c>
      <c r="G8" s="114">
        <v>3</v>
      </c>
      <c r="H8" s="110" t="s">
        <v>504</v>
      </c>
      <c r="I8" s="115">
        <v>6.29</v>
      </c>
      <c r="J8" s="166" t="s">
        <v>535</v>
      </c>
      <c r="K8" s="166" t="s">
        <v>536</v>
      </c>
      <c r="L8" s="232"/>
      <c r="N8" s="261"/>
      <c r="O8" s="258"/>
      <c r="P8" s="258"/>
      <c r="Q8" s="261"/>
      <c r="R8" s="258"/>
      <c r="S8" s="258"/>
      <c r="T8" s="262"/>
      <c r="U8" s="260"/>
      <c r="V8" s="260"/>
      <c r="W8" s="262"/>
      <c r="X8" s="260"/>
      <c r="Y8" s="259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</row>
    <row r="9" spans="1:254" s="168" customFormat="1" ht="12">
      <c r="A9" s="105">
        <v>3</v>
      </c>
      <c r="B9" s="106" t="s">
        <v>7</v>
      </c>
      <c r="C9" s="388">
        <v>5087</v>
      </c>
      <c r="D9" s="108"/>
      <c r="E9" s="107" t="s">
        <v>555</v>
      </c>
      <c r="F9" s="107" t="s">
        <v>556</v>
      </c>
      <c r="G9" s="109">
        <v>2</v>
      </c>
      <c r="H9" s="110" t="s">
        <v>504</v>
      </c>
      <c r="I9" s="111">
        <v>7.12</v>
      </c>
      <c r="J9" s="165" t="s">
        <v>550</v>
      </c>
      <c r="K9" s="165" t="s">
        <v>514</v>
      </c>
      <c r="L9" s="232"/>
      <c r="N9" s="261"/>
      <c r="O9" s="258"/>
      <c r="P9" s="258"/>
      <c r="Q9" s="261"/>
      <c r="R9" s="258"/>
      <c r="S9" s="258"/>
      <c r="T9" s="262"/>
      <c r="U9" s="260"/>
      <c r="V9" s="195"/>
      <c r="W9" s="262"/>
      <c r="X9" s="260"/>
      <c r="Y9" s="195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</row>
    <row r="10" spans="1:254" s="168" customFormat="1" ht="12">
      <c r="A10" s="105">
        <v>4</v>
      </c>
      <c r="B10" s="106" t="s">
        <v>7</v>
      </c>
      <c r="C10" s="388">
        <v>5119</v>
      </c>
      <c r="D10" s="106"/>
      <c r="E10" s="108" t="s">
        <v>757</v>
      </c>
      <c r="F10" s="107" t="s">
        <v>820</v>
      </c>
      <c r="G10" s="107">
        <v>3</v>
      </c>
      <c r="H10" s="110" t="s">
        <v>595</v>
      </c>
      <c r="I10" s="106">
        <v>7.06</v>
      </c>
      <c r="J10" s="226" t="s">
        <v>596</v>
      </c>
      <c r="K10" s="165" t="s">
        <v>597</v>
      </c>
      <c r="L10" s="232"/>
      <c r="N10" s="261"/>
      <c r="O10" s="258"/>
      <c r="P10" s="196"/>
      <c r="Q10" s="261"/>
      <c r="R10" s="258"/>
      <c r="S10" s="196"/>
      <c r="T10" s="262"/>
      <c r="U10" s="260"/>
      <c r="V10" s="260"/>
      <c r="W10" s="262"/>
      <c r="X10" s="260"/>
      <c r="Y10" s="195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</row>
    <row r="11" spans="1:254" s="168" customFormat="1" ht="12">
      <c r="A11" s="105">
        <v>5</v>
      </c>
      <c r="B11" s="106" t="s">
        <v>7</v>
      </c>
      <c r="C11" s="388">
        <v>5134</v>
      </c>
      <c r="D11" s="113"/>
      <c r="E11" s="110" t="s">
        <v>94</v>
      </c>
      <c r="F11" s="107" t="s">
        <v>95</v>
      </c>
      <c r="G11" s="114">
        <v>3</v>
      </c>
      <c r="H11" s="110" t="s">
        <v>56</v>
      </c>
      <c r="I11" s="115">
        <v>8.06</v>
      </c>
      <c r="J11" s="166" t="s">
        <v>119</v>
      </c>
      <c r="K11" s="166" t="s">
        <v>120</v>
      </c>
      <c r="L11" s="232"/>
      <c r="N11" s="261"/>
      <c r="O11" s="258"/>
      <c r="P11" s="258"/>
      <c r="Q11" s="261"/>
      <c r="R11" s="258"/>
      <c r="S11" s="258"/>
      <c r="T11" s="262"/>
      <c r="U11" s="260"/>
      <c r="V11" s="260"/>
      <c r="W11" s="262"/>
      <c r="X11" s="260"/>
      <c r="Y11" s="259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</row>
    <row r="12" spans="1:254" s="168" customFormat="1" ht="12">
      <c r="A12" s="105">
        <v>6</v>
      </c>
      <c r="B12" s="106" t="s">
        <v>7</v>
      </c>
      <c r="C12" s="388">
        <v>5159</v>
      </c>
      <c r="D12" s="106"/>
      <c r="E12" s="108" t="s">
        <v>821</v>
      </c>
      <c r="F12" s="107" t="s">
        <v>822</v>
      </c>
      <c r="G12" s="107">
        <v>3</v>
      </c>
      <c r="H12" s="110" t="s">
        <v>595</v>
      </c>
      <c r="I12" s="106">
        <v>7.26</v>
      </c>
      <c r="J12" s="226" t="s">
        <v>823</v>
      </c>
      <c r="K12" s="165" t="s">
        <v>597</v>
      </c>
      <c r="L12" s="232"/>
      <c r="N12" s="261"/>
      <c r="O12" s="258"/>
      <c r="P12" s="258"/>
      <c r="Q12" s="261"/>
      <c r="R12" s="258"/>
      <c r="S12" s="259"/>
      <c r="T12" s="259"/>
      <c r="U12" s="259"/>
      <c r="V12" s="259"/>
      <c r="W12" s="259"/>
      <c r="X12" s="259"/>
      <c r="Y12" s="259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</row>
    <row r="13" spans="1:254" s="168" customFormat="1" ht="12">
      <c r="A13" s="105">
        <v>7</v>
      </c>
      <c r="B13" s="106" t="s">
        <v>855</v>
      </c>
      <c r="C13" s="388">
        <v>5183</v>
      </c>
      <c r="D13" s="108"/>
      <c r="E13" s="107" t="s">
        <v>87</v>
      </c>
      <c r="F13" s="107" t="s">
        <v>88</v>
      </c>
      <c r="G13" s="109">
        <v>3</v>
      </c>
      <c r="H13" s="110" t="s">
        <v>56</v>
      </c>
      <c r="I13" s="111">
        <v>7.25</v>
      </c>
      <c r="J13" s="165" t="s">
        <v>61</v>
      </c>
      <c r="K13" s="165" t="s">
        <v>62</v>
      </c>
      <c r="L13" s="232"/>
      <c r="N13" s="261"/>
      <c r="O13" s="258"/>
      <c r="P13" s="258"/>
      <c r="Q13" s="258"/>
      <c r="R13" s="258"/>
      <c r="S13" s="259"/>
      <c r="T13" s="259"/>
      <c r="U13" s="259"/>
      <c r="V13" s="259"/>
      <c r="W13" s="259"/>
      <c r="X13" s="259"/>
      <c r="Y13" s="259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</row>
    <row r="14" spans="1:254" s="168" customFormat="1" ht="12">
      <c r="A14" s="105">
        <v>8</v>
      </c>
      <c r="B14" s="106" t="s">
        <v>7</v>
      </c>
      <c r="C14" s="388">
        <v>5225</v>
      </c>
      <c r="D14" s="106"/>
      <c r="E14" s="108" t="s">
        <v>824</v>
      </c>
      <c r="F14" s="107" t="s">
        <v>825</v>
      </c>
      <c r="G14" s="107">
        <v>3</v>
      </c>
      <c r="H14" s="110" t="s">
        <v>595</v>
      </c>
      <c r="I14" s="106">
        <v>7.06</v>
      </c>
      <c r="J14" s="226" t="s">
        <v>596</v>
      </c>
      <c r="K14" s="226" t="s">
        <v>597</v>
      </c>
      <c r="L14" s="232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</row>
    <row r="15" spans="1:254" s="168" customFormat="1" ht="12">
      <c r="A15" s="105">
        <v>9</v>
      </c>
      <c r="B15" s="106" t="s">
        <v>7</v>
      </c>
      <c r="C15" s="388">
        <v>5235</v>
      </c>
      <c r="D15" s="106"/>
      <c r="E15" s="108" t="s">
        <v>826</v>
      </c>
      <c r="F15" s="107" t="s">
        <v>827</v>
      </c>
      <c r="G15" s="107">
        <v>3</v>
      </c>
      <c r="H15" s="110" t="s">
        <v>595</v>
      </c>
      <c r="I15" s="106">
        <v>7.06</v>
      </c>
      <c r="J15" s="296" t="s">
        <v>596</v>
      </c>
      <c r="K15" s="166" t="s">
        <v>597</v>
      </c>
      <c r="L15" s="232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</row>
    <row r="16" spans="1:254" s="168" customFormat="1" ht="12">
      <c r="A16" s="105">
        <v>10</v>
      </c>
      <c r="B16" s="106" t="s">
        <v>7</v>
      </c>
      <c r="C16" s="388">
        <v>5239</v>
      </c>
      <c r="D16" s="108"/>
      <c r="E16" s="107" t="s">
        <v>175</v>
      </c>
      <c r="F16" s="107" t="s">
        <v>176</v>
      </c>
      <c r="G16" s="109">
        <v>3</v>
      </c>
      <c r="H16" s="110" t="s">
        <v>56</v>
      </c>
      <c r="I16" s="111">
        <v>7.1</v>
      </c>
      <c r="J16" s="165" t="s">
        <v>164</v>
      </c>
      <c r="K16" s="165" t="s">
        <v>56</v>
      </c>
      <c r="L16" s="232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</row>
    <row r="17" spans="1:254" s="168" customFormat="1" ht="12">
      <c r="A17" s="105">
        <v>11</v>
      </c>
      <c r="B17" s="106" t="s">
        <v>7</v>
      </c>
      <c r="C17" s="388">
        <v>5250</v>
      </c>
      <c r="D17" s="108"/>
      <c r="E17" s="107" t="s">
        <v>173</v>
      </c>
      <c r="F17" s="107" t="s">
        <v>55</v>
      </c>
      <c r="G17" s="109">
        <v>3</v>
      </c>
      <c r="H17" s="110" t="s">
        <v>56</v>
      </c>
      <c r="I17" s="111">
        <v>7.25</v>
      </c>
      <c r="J17" s="165" t="s">
        <v>61</v>
      </c>
      <c r="K17" s="165" t="s">
        <v>62</v>
      </c>
      <c r="L17" s="232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</row>
    <row r="18" spans="1:254" s="168" customFormat="1" ht="12">
      <c r="A18" s="105">
        <v>12</v>
      </c>
      <c r="B18" s="106" t="s">
        <v>7</v>
      </c>
      <c r="C18" s="388">
        <v>5265</v>
      </c>
      <c r="D18" s="113"/>
      <c r="E18" s="110" t="s">
        <v>177</v>
      </c>
      <c r="F18" s="110" t="s">
        <v>178</v>
      </c>
      <c r="G18" s="114">
        <v>3</v>
      </c>
      <c r="H18" s="110" t="s">
        <v>56</v>
      </c>
      <c r="I18" s="115">
        <v>7.25</v>
      </c>
      <c r="J18" s="166" t="s">
        <v>61</v>
      </c>
      <c r="K18" s="166" t="s">
        <v>62</v>
      </c>
      <c r="L18" s="232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</row>
    <row r="19" spans="1:254" s="168" customFormat="1" ht="12">
      <c r="A19" s="105">
        <v>13</v>
      </c>
      <c r="B19" s="106" t="s">
        <v>7</v>
      </c>
      <c r="C19" s="388">
        <v>5274</v>
      </c>
      <c r="D19" s="108"/>
      <c r="E19" s="107" t="s">
        <v>790</v>
      </c>
      <c r="F19" s="107" t="s">
        <v>791</v>
      </c>
      <c r="G19" s="109">
        <v>3</v>
      </c>
      <c r="H19" s="110" t="s">
        <v>504</v>
      </c>
      <c r="I19" s="111">
        <v>6.29</v>
      </c>
      <c r="J19" s="165" t="s">
        <v>535</v>
      </c>
      <c r="K19" s="165" t="s">
        <v>536</v>
      </c>
      <c r="L19" s="232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</row>
    <row r="20" spans="1:254" s="168" customFormat="1" ht="12">
      <c r="A20" s="105">
        <v>14</v>
      </c>
      <c r="B20" s="106" t="s">
        <v>7</v>
      </c>
      <c r="C20" s="388">
        <v>5281</v>
      </c>
      <c r="D20" s="106"/>
      <c r="E20" s="108" t="s">
        <v>762</v>
      </c>
      <c r="F20" s="107" t="s">
        <v>822</v>
      </c>
      <c r="G20" s="107">
        <v>3</v>
      </c>
      <c r="H20" s="110" t="s">
        <v>595</v>
      </c>
      <c r="I20" s="106">
        <v>6.15</v>
      </c>
      <c r="J20" s="296" t="s">
        <v>828</v>
      </c>
      <c r="K20" s="166" t="s">
        <v>829</v>
      </c>
      <c r="L20" s="232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</row>
    <row r="21" spans="1:254" s="168" customFormat="1" ht="12">
      <c r="A21" s="105">
        <v>15</v>
      </c>
      <c r="B21" s="106" t="s">
        <v>7</v>
      </c>
      <c r="C21" s="388">
        <v>5285</v>
      </c>
      <c r="D21" s="106"/>
      <c r="E21" s="108" t="s">
        <v>830</v>
      </c>
      <c r="F21" s="107" t="s">
        <v>831</v>
      </c>
      <c r="G21" s="107">
        <v>3</v>
      </c>
      <c r="H21" s="110" t="s">
        <v>595</v>
      </c>
      <c r="I21" s="106">
        <v>7.06</v>
      </c>
      <c r="J21" s="296" t="s">
        <v>596</v>
      </c>
      <c r="K21" s="166" t="s">
        <v>597</v>
      </c>
      <c r="L21" s="232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</row>
    <row r="22" spans="1:254" s="168" customFormat="1" ht="12">
      <c r="A22" s="105">
        <v>15</v>
      </c>
      <c r="B22" s="106" t="s">
        <v>7</v>
      </c>
      <c r="C22" s="393">
        <v>5285</v>
      </c>
      <c r="D22" s="234"/>
      <c r="E22" s="235" t="s">
        <v>783</v>
      </c>
      <c r="F22" s="235" t="s">
        <v>788</v>
      </c>
      <c r="G22" s="263">
        <v>3</v>
      </c>
      <c r="H22" s="235" t="s">
        <v>25</v>
      </c>
      <c r="I22" s="116" t="s">
        <v>850</v>
      </c>
      <c r="J22" s="242" t="s">
        <v>851</v>
      </c>
      <c r="K22" s="242" t="s">
        <v>37</v>
      </c>
      <c r="L22" s="232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</row>
    <row r="23" spans="1:254" s="168" customFormat="1" ht="12">
      <c r="A23" s="105">
        <v>17</v>
      </c>
      <c r="B23" s="106" t="s">
        <v>7</v>
      </c>
      <c r="C23" s="388">
        <v>5298</v>
      </c>
      <c r="D23" s="108"/>
      <c r="E23" s="107" t="s">
        <v>171</v>
      </c>
      <c r="F23" s="107" t="s">
        <v>172</v>
      </c>
      <c r="G23" s="109">
        <v>3</v>
      </c>
      <c r="H23" s="110" t="s">
        <v>56</v>
      </c>
      <c r="I23" s="111">
        <v>6.26</v>
      </c>
      <c r="J23" s="165" t="s">
        <v>131</v>
      </c>
      <c r="K23" s="165" t="s">
        <v>115</v>
      </c>
      <c r="L23" s="232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</row>
    <row r="24" spans="1:254" s="168" customFormat="1" ht="12">
      <c r="A24" s="105">
        <v>18</v>
      </c>
      <c r="B24" s="106" t="s">
        <v>7</v>
      </c>
      <c r="C24" s="388">
        <v>5303</v>
      </c>
      <c r="D24" s="108"/>
      <c r="E24" s="107" t="s">
        <v>179</v>
      </c>
      <c r="F24" s="107" t="s">
        <v>146</v>
      </c>
      <c r="G24" s="109">
        <v>3</v>
      </c>
      <c r="H24" s="110" t="s">
        <v>56</v>
      </c>
      <c r="I24" s="111">
        <v>7.1</v>
      </c>
      <c r="J24" s="165" t="s">
        <v>164</v>
      </c>
      <c r="K24" s="165" t="s">
        <v>56</v>
      </c>
      <c r="L24" s="232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</row>
    <row r="25" spans="1:254" s="168" customFormat="1" ht="12">
      <c r="A25" s="105">
        <v>19</v>
      </c>
      <c r="B25" s="106" t="s">
        <v>7</v>
      </c>
      <c r="C25" s="390">
        <v>5306</v>
      </c>
      <c r="D25" s="106"/>
      <c r="E25" s="237" t="s">
        <v>832</v>
      </c>
      <c r="F25" s="106" t="s">
        <v>778</v>
      </c>
      <c r="G25" s="106">
        <v>3</v>
      </c>
      <c r="H25" s="110" t="s">
        <v>595</v>
      </c>
      <c r="I25" s="106">
        <v>7.06</v>
      </c>
      <c r="J25" s="297" t="s">
        <v>596</v>
      </c>
      <c r="K25" s="242" t="s">
        <v>597</v>
      </c>
      <c r="L25" s="232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</row>
    <row r="26" spans="1:254" s="168" customFormat="1" ht="12">
      <c r="A26" s="105">
        <v>20</v>
      </c>
      <c r="B26" s="106" t="s">
        <v>7</v>
      </c>
      <c r="C26" s="393">
        <v>5314</v>
      </c>
      <c r="D26" s="234"/>
      <c r="E26" s="235" t="s">
        <v>786</v>
      </c>
      <c r="F26" s="235" t="s">
        <v>789</v>
      </c>
      <c r="G26" s="263">
        <v>3</v>
      </c>
      <c r="H26" s="235" t="s">
        <v>25</v>
      </c>
      <c r="I26" s="116" t="s">
        <v>694</v>
      </c>
      <c r="J26" s="242" t="s">
        <v>40</v>
      </c>
      <c r="K26" s="242" t="s">
        <v>37</v>
      </c>
      <c r="L26" s="232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</row>
    <row r="27" spans="1:12" ht="12.75">
      <c r="A27" s="105">
        <v>21</v>
      </c>
      <c r="B27" s="106" t="s">
        <v>7</v>
      </c>
      <c r="C27" s="388">
        <v>5326</v>
      </c>
      <c r="D27" s="108"/>
      <c r="E27" s="107" t="s">
        <v>180</v>
      </c>
      <c r="F27" s="107" t="s">
        <v>181</v>
      </c>
      <c r="G27" s="109">
        <v>3</v>
      </c>
      <c r="H27" s="110" t="s">
        <v>56</v>
      </c>
      <c r="I27" s="111">
        <v>6.26</v>
      </c>
      <c r="J27" s="226" t="s">
        <v>131</v>
      </c>
      <c r="K27" s="166" t="s">
        <v>115</v>
      </c>
      <c r="L27" s="232"/>
    </row>
    <row r="28" spans="1:12" ht="12.75">
      <c r="A28" s="105">
        <v>22</v>
      </c>
      <c r="B28" s="106" t="s">
        <v>7</v>
      </c>
      <c r="C28" s="388">
        <v>5330</v>
      </c>
      <c r="D28" s="108"/>
      <c r="E28" s="107" t="s">
        <v>182</v>
      </c>
      <c r="F28" s="107" t="s">
        <v>183</v>
      </c>
      <c r="G28" s="109">
        <v>3</v>
      </c>
      <c r="H28" s="110" t="s">
        <v>56</v>
      </c>
      <c r="I28" s="111">
        <v>6.26</v>
      </c>
      <c r="J28" s="165" t="s">
        <v>131</v>
      </c>
      <c r="K28" s="165" t="s">
        <v>115</v>
      </c>
      <c r="L28" s="232"/>
    </row>
    <row r="29" spans="1:12" ht="12.75">
      <c r="A29" s="105">
        <v>23</v>
      </c>
      <c r="B29" s="106" t="s">
        <v>7</v>
      </c>
      <c r="C29" s="388">
        <v>5336</v>
      </c>
      <c r="D29" s="108"/>
      <c r="E29" s="107" t="s">
        <v>184</v>
      </c>
      <c r="F29" s="107" t="s">
        <v>185</v>
      </c>
      <c r="G29" s="109">
        <v>2</v>
      </c>
      <c r="H29" s="110" t="s">
        <v>56</v>
      </c>
      <c r="I29" s="111">
        <v>10.18</v>
      </c>
      <c r="J29" s="165" t="s">
        <v>186</v>
      </c>
      <c r="K29" s="165" t="s">
        <v>115</v>
      </c>
      <c r="L29" s="232"/>
    </row>
    <row r="30" spans="1:12" ht="12.75">
      <c r="A30" s="105">
        <v>24</v>
      </c>
      <c r="B30" s="106" t="s">
        <v>7</v>
      </c>
      <c r="C30" s="388">
        <v>5341</v>
      </c>
      <c r="D30" s="108"/>
      <c r="E30" s="107" t="s">
        <v>187</v>
      </c>
      <c r="F30" s="107" t="s">
        <v>188</v>
      </c>
      <c r="G30" s="109">
        <v>3</v>
      </c>
      <c r="H30" s="110" t="s">
        <v>56</v>
      </c>
      <c r="I30" s="111">
        <v>6.26</v>
      </c>
      <c r="J30" s="165" t="s">
        <v>100</v>
      </c>
      <c r="K30" s="165" t="s">
        <v>56</v>
      </c>
      <c r="L30" s="232"/>
    </row>
    <row r="31" spans="1:12" ht="12.75">
      <c r="A31" s="105">
        <v>25</v>
      </c>
      <c r="B31" s="106" t="s">
        <v>7</v>
      </c>
      <c r="C31" s="388">
        <v>5343</v>
      </c>
      <c r="D31" s="108"/>
      <c r="E31" s="107" t="s">
        <v>792</v>
      </c>
      <c r="F31" s="107" t="s">
        <v>556</v>
      </c>
      <c r="G31" s="109">
        <v>3</v>
      </c>
      <c r="H31" s="110" t="s">
        <v>504</v>
      </c>
      <c r="I31" s="111">
        <v>7.12</v>
      </c>
      <c r="J31" s="165" t="s">
        <v>550</v>
      </c>
      <c r="K31" s="165" t="s">
        <v>514</v>
      </c>
      <c r="L31" s="232"/>
    </row>
    <row r="32" spans="1:12" ht="12.75">
      <c r="A32" s="105">
        <v>26</v>
      </c>
      <c r="B32" s="106" t="s">
        <v>7</v>
      </c>
      <c r="C32" s="390">
        <v>5346</v>
      </c>
      <c r="D32" s="106"/>
      <c r="E32" s="237" t="s">
        <v>833</v>
      </c>
      <c r="F32" s="106" t="s">
        <v>834</v>
      </c>
      <c r="G32" s="106">
        <v>3</v>
      </c>
      <c r="H32" s="110" t="s">
        <v>595</v>
      </c>
      <c r="I32" s="106">
        <v>7.2</v>
      </c>
      <c r="J32" s="297" t="s">
        <v>618</v>
      </c>
      <c r="K32" s="242" t="s">
        <v>601</v>
      </c>
      <c r="L32" s="232"/>
    </row>
    <row r="33" spans="1:12" ht="12.75">
      <c r="A33" s="105">
        <v>27</v>
      </c>
      <c r="B33" s="106" t="s">
        <v>7</v>
      </c>
      <c r="C33" s="388">
        <v>5349</v>
      </c>
      <c r="D33" s="108"/>
      <c r="E33" s="107" t="s">
        <v>189</v>
      </c>
      <c r="F33" s="107" t="s">
        <v>88</v>
      </c>
      <c r="G33" s="109">
        <v>3</v>
      </c>
      <c r="H33" s="110" t="s">
        <v>56</v>
      </c>
      <c r="I33" s="111">
        <v>6.03</v>
      </c>
      <c r="J33" s="165" t="s">
        <v>89</v>
      </c>
      <c r="K33" s="165" t="s">
        <v>56</v>
      </c>
      <c r="L33" s="232"/>
    </row>
    <row r="34" spans="1:12" ht="12.75">
      <c r="A34" s="105">
        <v>28</v>
      </c>
      <c r="B34" s="106" t="s">
        <v>7</v>
      </c>
      <c r="C34" s="390">
        <v>5350</v>
      </c>
      <c r="D34" s="106"/>
      <c r="E34" s="106" t="s">
        <v>190</v>
      </c>
      <c r="F34" s="106" t="s">
        <v>191</v>
      </c>
      <c r="G34" s="106">
        <v>3</v>
      </c>
      <c r="H34" s="106" t="s">
        <v>56</v>
      </c>
      <c r="I34" s="116">
        <v>7.25</v>
      </c>
      <c r="J34" s="242" t="s">
        <v>61</v>
      </c>
      <c r="K34" s="242" t="s">
        <v>62</v>
      </c>
      <c r="L34" s="232"/>
    </row>
    <row r="35" spans="1:12" ht="12.75">
      <c r="A35" s="105">
        <v>28</v>
      </c>
      <c r="B35" s="106" t="s">
        <v>7</v>
      </c>
      <c r="C35" s="388">
        <v>5350</v>
      </c>
      <c r="D35" s="113"/>
      <c r="E35" s="110" t="s">
        <v>537</v>
      </c>
      <c r="F35" s="110" t="s">
        <v>538</v>
      </c>
      <c r="G35" s="114">
        <v>3</v>
      </c>
      <c r="H35" s="110" t="s">
        <v>504</v>
      </c>
      <c r="I35" s="115">
        <v>7.22</v>
      </c>
      <c r="J35" s="166" t="s">
        <v>793</v>
      </c>
      <c r="K35" s="166" t="s">
        <v>728</v>
      </c>
      <c r="L35" s="232"/>
    </row>
    <row r="36" spans="1:12" ht="12.75">
      <c r="A36" s="105">
        <v>30</v>
      </c>
      <c r="B36" s="106" t="s">
        <v>7</v>
      </c>
      <c r="C36" s="390">
        <v>5353</v>
      </c>
      <c r="D36" s="106"/>
      <c r="E36" s="237" t="s">
        <v>835</v>
      </c>
      <c r="F36" s="106" t="s">
        <v>767</v>
      </c>
      <c r="G36" s="106">
        <v>3</v>
      </c>
      <c r="H36" s="110" t="s">
        <v>595</v>
      </c>
      <c r="I36" s="106">
        <v>7.06</v>
      </c>
      <c r="J36" s="297" t="s">
        <v>596</v>
      </c>
      <c r="K36" s="242" t="s">
        <v>597</v>
      </c>
      <c r="L36" s="232"/>
    </row>
    <row r="37" spans="1:12" ht="12.75">
      <c r="A37" s="105">
        <v>31</v>
      </c>
      <c r="B37" s="106" t="s">
        <v>7</v>
      </c>
      <c r="C37" s="388">
        <v>5354</v>
      </c>
      <c r="D37" s="108"/>
      <c r="E37" s="107" t="s">
        <v>794</v>
      </c>
      <c r="F37" s="107" t="s">
        <v>795</v>
      </c>
      <c r="G37" s="109">
        <v>3</v>
      </c>
      <c r="H37" s="110" t="s">
        <v>504</v>
      </c>
      <c r="I37" s="111">
        <v>6.29</v>
      </c>
      <c r="J37" s="165" t="s">
        <v>535</v>
      </c>
      <c r="K37" s="165" t="s">
        <v>536</v>
      </c>
      <c r="L37" s="232"/>
    </row>
    <row r="38" spans="1:12" ht="12.75">
      <c r="A38" s="105">
        <v>32</v>
      </c>
      <c r="B38" s="106" t="s">
        <v>7</v>
      </c>
      <c r="C38" s="390">
        <v>5355</v>
      </c>
      <c r="D38" s="106"/>
      <c r="E38" s="106" t="s">
        <v>147</v>
      </c>
      <c r="F38" s="106" t="s">
        <v>148</v>
      </c>
      <c r="G38" s="106">
        <v>2</v>
      </c>
      <c r="H38" s="106" t="s">
        <v>56</v>
      </c>
      <c r="I38" s="116">
        <v>7.25</v>
      </c>
      <c r="J38" s="242" t="s">
        <v>61</v>
      </c>
      <c r="K38" s="242" t="s">
        <v>62</v>
      </c>
      <c r="L38" s="232"/>
    </row>
    <row r="39" spans="1:12" ht="12.75">
      <c r="A39" s="105">
        <v>33</v>
      </c>
      <c r="B39" s="106" t="s">
        <v>7</v>
      </c>
      <c r="C39" s="390">
        <v>5357</v>
      </c>
      <c r="D39" s="106"/>
      <c r="E39" s="106" t="s">
        <v>836</v>
      </c>
      <c r="F39" s="106" t="s">
        <v>837</v>
      </c>
      <c r="G39" s="106">
        <v>3</v>
      </c>
      <c r="H39" s="110" t="s">
        <v>595</v>
      </c>
      <c r="I39" s="106">
        <v>7.06</v>
      </c>
      <c r="J39" s="297" t="s">
        <v>596</v>
      </c>
      <c r="K39" s="242" t="s">
        <v>597</v>
      </c>
      <c r="L39" s="232"/>
    </row>
    <row r="40" spans="1:12" ht="12.75">
      <c r="A40" s="105">
        <v>34</v>
      </c>
      <c r="B40" s="106" t="s">
        <v>7</v>
      </c>
      <c r="C40" s="390">
        <v>5358</v>
      </c>
      <c r="D40" s="106"/>
      <c r="E40" s="106" t="s">
        <v>838</v>
      </c>
      <c r="F40" s="106" t="s">
        <v>839</v>
      </c>
      <c r="G40" s="106">
        <v>2</v>
      </c>
      <c r="H40" s="110" t="s">
        <v>595</v>
      </c>
      <c r="I40" s="106">
        <v>6.28</v>
      </c>
      <c r="J40" s="297" t="s">
        <v>840</v>
      </c>
      <c r="K40" s="242" t="s">
        <v>597</v>
      </c>
      <c r="L40" s="232"/>
    </row>
    <row r="41" spans="1:12" ht="12.75">
      <c r="A41" s="105">
        <v>35</v>
      </c>
      <c r="B41" s="106" t="s">
        <v>7</v>
      </c>
      <c r="C41" s="390">
        <v>5360</v>
      </c>
      <c r="D41" s="106"/>
      <c r="E41" s="106" t="s">
        <v>65</v>
      </c>
      <c r="F41" s="106" t="s">
        <v>66</v>
      </c>
      <c r="G41" s="106">
        <v>3</v>
      </c>
      <c r="H41" s="106" t="s">
        <v>56</v>
      </c>
      <c r="I41" s="116">
        <v>6.07</v>
      </c>
      <c r="J41" s="242" t="s">
        <v>192</v>
      </c>
      <c r="K41" s="242" t="s">
        <v>86</v>
      </c>
      <c r="L41" s="232"/>
    </row>
    <row r="42" spans="1:12" ht="12.75">
      <c r="A42" s="105">
        <v>36</v>
      </c>
      <c r="B42" s="106" t="s">
        <v>7</v>
      </c>
      <c r="C42" s="393">
        <v>5365</v>
      </c>
      <c r="D42" s="234"/>
      <c r="E42" s="235" t="s">
        <v>845</v>
      </c>
      <c r="F42" s="235" t="s">
        <v>654</v>
      </c>
      <c r="G42" s="263">
        <v>3</v>
      </c>
      <c r="H42" s="235" t="s">
        <v>25</v>
      </c>
      <c r="I42" s="116" t="s">
        <v>699</v>
      </c>
      <c r="J42" s="242" t="s">
        <v>700</v>
      </c>
      <c r="K42" s="242" t="s">
        <v>42</v>
      </c>
      <c r="L42" s="232"/>
    </row>
    <row r="43" spans="1:12" ht="12.75">
      <c r="A43" s="105">
        <v>37</v>
      </c>
      <c r="B43" s="106" t="s">
        <v>7</v>
      </c>
      <c r="C43" s="388">
        <v>5371</v>
      </c>
      <c r="D43" s="108"/>
      <c r="E43" s="107" t="s">
        <v>796</v>
      </c>
      <c r="F43" s="107" t="s">
        <v>797</v>
      </c>
      <c r="G43" s="109">
        <v>3</v>
      </c>
      <c r="H43" s="110" t="s">
        <v>504</v>
      </c>
      <c r="I43" s="111">
        <v>7.12</v>
      </c>
      <c r="J43" s="165" t="s">
        <v>550</v>
      </c>
      <c r="K43" s="165" t="s">
        <v>514</v>
      </c>
      <c r="L43" s="232"/>
    </row>
    <row r="44" spans="1:12" ht="12.75">
      <c r="A44" s="105">
        <v>38</v>
      </c>
      <c r="B44" s="106" t="s">
        <v>7</v>
      </c>
      <c r="C44" s="390">
        <v>5379</v>
      </c>
      <c r="D44" s="106"/>
      <c r="E44" s="106" t="s">
        <v>193</v>
      </c>
      <c r="F44" s="106" t="s">
        <v>194</v>
      </c>
      <c r="G44" s="106">
        <v>3</v>
      </c>
      <c r="H44" s="106" t="s">
        <v>56</v>
      </c>
      <c r="I44" s="116">
        <v>6.03</v>
      </c>
      <c r="J44" s="242" t="s">
        <v>89</v>
      </c>
      <c r="K44" s="242" t="s">
        <v>56</v>
      </c>
      <c r="L44" s="232"/>
    </row>
    <row r="45" spans="1:12" ht="12.75">
      <c r="A45" s="105">
        <v>39</v>
      </c>
      <c r="B45" s="106" t="s">
        <v>7</v>
      </c>
      <c r="C45" s="390">
        <v>5381</v>
      </c>
      <c r="D45" s="106"/>
      <c r="E45" s="106" t="s">
        <v>841</v>
      </c>
      <c r="F45" s="106" t="s">
        <v>842</v>
      </c>
      <c r="G45" s="106">
        <v>3</v>
      </c>
      <c r="H45" s="106" t="s">
        <v>595</v>
      </c>
      <c r="I45" s="106">
        <v>4.19</v>
      </c>
      <c r="J45" s="297" t="s">
        <v>623</v>
      </c>
      <c r="K45" s="242" t="s">
        <v>624</v>
      </c>
      <c r="L45" s="232"/>
    </row>
    <row r="46" spans="1:12" ht="12.75">
      <c r="A46" s="105">
        <v>39</v>
      </c>
      <c r="B46" s="106" t="s">
        <v>7</v>
      </c>
      <c r="C46" s="390">
        <v>5381</v>
      </c>
      <c r="D46" s="106"/>
      <c r="E46" s="106" t="s">
        <v>843</v>
      </c>
      <c r="F46" s="106" t="s">
        <v>620</v>
      </c>
      <c r="G46" s="106">
        <v>2</v>
      </c>
      <c r="H46" s="106" t="s">
        <v>595</v>
      </c>
      <c r="I46" s="106">
        <v>9.23</v>
      </c>
      <c r="J46" s="297" t="s">
        <v>844</v>
      </c>
      <c r="K46" s="242" t="s">
        <v>601</v>
      </c>
      <c r="L46" s="232"/>
    </row>
    <row r="47" spans="1:12" ht="12.75">
      <c r="A47" s="105">
        <v>41</v>
      </c>
      <c r="B47" s="106" t="s">
        <v>7</v>
      </c>
      <c r="C47" s="390">
        <v>5390</v>
      </c>
      <c r="D47" s="106"/>
      <c r="E47" s="106" t="s">
        <v>195</v>
      </c>
      <c r="F47" s="106" t="s">
        <v>196</v>
      </c>
      <c r="G47" s="106">
        <v>3</v>
      </c>
      <c r="H47" s="106" t="s">
        <v>56</v>
      </c>
      <c r="I47" s="116">
        <v>7.1</v>
      </c>
      <c r="J47" s="242" t="s">
        <v>164</v>
      </c>
      <c r="K47" s="242" t="s">
        <v>56</v>
      </c>
      <c r="L47" s="232"/>
    </row>
    <row r="48" spans="1:12" ht="12.75">
      <c r="A48" s="105">
        <v>42</v>
      </c>
      <c r="B48" s="106" t="s">
        <v>7</v>
      </c>
      <c r="C48" s="390">
        <v>5393</v>
      </c>
      <c r="D48" s="106"/>
      <c r="E48" s="106" t="s">
        <v>197</v>
      </c>
      <c r="F48" s="106" t="s">
        <v>198</v>
      </c>
      <c r="G48" s="106">
        <v>3</v>
      </c>
      <c r="H48" s="106" t="s">
        <v>56</v>
      </c>
      <c r="I48" s="116">
        <v>6.26</v>
      </c>
      <c r="J48" s="242" t="s">
        <v>131</v>
      </c>
      <c r="K48" s="242" t="s">
        <v>115</v>
      </c>
      <c r="L48" s="232"/>
    </row>
    <row r="49" spans="1:12" ht="12.75">
      <c r="A49" s="105">
        <v>43</v>
      </c>
      <c r="B49" s="106" t="s">
        <v>7</v>
      </c>
      <c r="C49" s="393">
        <v>5393</v>
      </c>
      <c r="D49" s="234"/>
      <c r="E49" s="235" t="s">
        <v>846</v>
      </c>
      <c r="F49" s="235" t="s">
        <v>847</v>
      </c>
      <c r="G49" s="263">
        <v>3</v>
      </c>
      <c r="H49" s="235" t="s">
        <v>25</v>
      </c>
      <c r="I49" s="116" t="s">
        <v>694</v>
      </c>
      <c r="J49" s="242" t="s">
        <v>40</v>
      </c>
      <c r="K49" s="242" t="s">
        <v>37</v>
      </c>
      <c r="L49" s="232"/>
    </row>
    <row r="50" spans="1:12" ht="12.75">
      <c r="A50" s="105">
        <v>44</v>
      </c>
      <c r="B50" s="106" t="s">
        <v>854</v>
      </c>
      <c r="C50" s="393">
        <v>5397</v>
      </c>
      <c r="D50" s="234"/>
      <c r="E50" s="235" t="s">
        <v>848</v>
      </c>
      <c r="F50" s="235" t="s">
        <v>849</v>
      </c>
      <c r="G50" s="263">
        <v>3</v>
      </c>
      <c r="H50" s="235" t="s">
        <v>25</v>
      </c>
      <c r="I50" s="116" t="s">
        <v>852</v>
      </c>
      <c r="J50" s="242" t="s">
        <v>853</v>
      </c>
      <c r="K50" s="242" t="s">
        <v>42</v>
      </c>
      <c r="L50" s="232"/>
    </row>
    <row r="51" spans="1:12" ht="12.75">
      <c r="A51" s="105">
        <v>45</v>
      </c>
      <c r="B51" s="106" t="s">
        <v>7</v>
      </c>
      <c r="C51" s="388">
        <v>5399</v>
      </c>
      <c r="D51" s="108"/>
      <c r="E51" s="107" t="s">
        <v>798</v>
      </c>
      <c r="F51" s="107" t="s">
        <v>799</v>
      </c>
      <c r="G51" s="109">
        <v>3</v>
      </c>
      <c r="H51" s="110" t="s">
        <v>504</v>
      </c>
      <c r="I51" s="111">
        <v>7.12</v>
      </c>
      <c r="J51" s="226" t="s">
        <v>550</v>
      </c>
      <c r="K51" s="166" t="s">
        <v>514</v>
      </c>
      <c r="L51" s="232"/>
    </row>
    <row r="52" spans="1:12" ht="12.75">
      <c r="A52" s="105">
        <v>46</v>
      </c>
      <c r="B52" s="106" t="s">
        <v>7</v>
      </c>
      <c r="C52" s="388">
        <v>5416</v>
      </c>
      <c r="D52" s="108"/>
      <c r="E52" s="107" t="s">
        <v>800</v>
      </c>
      <c r="F52" s="107" t="s">
        <v>541</v>
      </c>
      <c r="G52" s="109">
        <v>2</v>
      </c>
      <c r="H52" s="110" t="s">
        <v>504</v>
      </c>
      <c r="I52" s="111">
        <v>10.18</v>
      </c>
      <c r="J52" s="165" t="s">
        <v>519</v>
      </c>
      <c r="K52" s="165" t="s">
        <v>520</v>
      </c>
      <c r="L52" s="232"/>
    </row>
    <row r="53" spans="1:12" ht="12.75">
      <c r="A53" s="105">
        <v>47</v>
      </c>
      <c r="B53" s="106" t="s">
        <v>7</v>
      </c>
      <c r="C53" s="388">
        <v>5429</v>
      </c>
      <c r="D53" s="108"/>
      <c r="E53" s="107" t="s">
        <v>801</v>
      </c>
      <c r="F53" s="107" t="s">
        <v>802</v>
      </c>
      <c r="G53" s="109">
        <v>3</v>
      </c>
      <c r="H53" s="110" t="s">
        <v>504</v>
      </c>
      <c r="I53" s="111">
        <v>6.29</v>
      </c>
      <c r="J53" s="165" t="s">
        <v>535</v>
      </c>
      <c r="K53" s="165" t="s">
        <v>536</v>
      </c>
      <c r="L53" s="232"/>
    </row>
    <row r="54" spans="1:12" ht="12.75">
      <c r="A54" s="105">
        <v>48</v>
      </c>
      <c r="B54" s="106" t="s">
        <v>7</v>
      </c>
      <c r="C54" s="388">
        <v>5437</v>
      </c>
      <c r="D54" s="108"/>
      <c r="E54" s="107" t="s">
        <v>803</v>
      </c>
      <c r="F54" s="107" t="s">
        <v>804</v>
      </c>
      <c r="G54" s="109">
        <v>3</v>
      </c>
      <c r="H54" s="110" t="s">
        <v>504</v>
      </c>
      <c r="I54" s="111">
        <v>6.29</v>
      </c>
      <c r="J54" s="165" t="s">
        <v>535</v>
      </c>
      <c r="K54" s="165" t="s">
        <v>536</v>
      </c>
      <c r="L54" s="232"/>
    </row>
    <row r="55" spans="1:12" ht="12.75">
      <c r="A55" s="105">
        <v>48</v>
      </c>
      <c r="B55" s="106" t="s">
        <v>7</v>
      </c>
      <c r="C55" s="388">
        <v>5437</v>
      </c>
      <c r="D55" s="108"/>
      <c r="E55" s="107" t="s">
        <v>805</v>
      </c>
      <c r="F55" s="107" t="s">
        <v>806</v>
      </c>
      <c r="G55" s="109">
        <v>3</v>
      </c>
      <c r="H55" s="110" t="s">
        <v>504</v>
      </c>
      <c r="I55" s="111">
        <v>10.05</v>
      </c>
      <c r="J55" s="165" t="s">
        <v>807</v>
      </c>
      <c r="K55" s="165" t="s">
        <v>808</v>
      </c>
      <c r="L55" s="232"/>
    </row>
    <row r="56" spans="1:12" ht="12.75">
      <c r="A56" s="105">
        <v>50</v>
      </c>
      <c r="B56" s="106" t="s">
        <v>7</v>
      </c>
      <c r="C56" s="390">
        <v>5442</v>
      </c>
      <c r="D56" s="106"/>
      <c r="E56" s="106" t="s">
        <v>809</v>
      </c>
      <c r="F56" s="106" t="s">
        <v>528</v>
      </c>
      <c r="G56" s="106">
        <v>3</v>
      </c>
      <c r="H56" s="106" t="s">
        <v>504</v>
      </c>
      <c r="I56" s="116">
        <v>6.29</v>
      </c>
      <c r="J56" s="242" t="s">
        <v>535</v>
      </c>
      <c r="K56" s="242" t="s">
        <v>536</v>
      </c>
      <c r="L56" s="232"/>
    </row>
    <row r="57" spans="1:12" ht="12.75">
      <c r="A57" s="105">
        <v>51</v>
      </c>
      <c r="B57" s="106" t="s">
        <v>7</v>
      </c>
      <c r="C57" s="390">
        <v>5483</v>
      </c>
      <c r="D57" s="106"/>
      <c r="E57" s="106" t="s">
        <v>810</v>
      </c>
      <c r="F57" s="106" t="s">
        <v>811</v>
      </c>
      <c r="G57" s="106">
        <v>3</v>
      </c>
      <c r="H57" s="106" t="s">
        <v>504</v>
      </c>
      <c r="I57" s="116">
        <v>6.29</v>
      </c>
      <c r="J57" s="242" t="s">
        <v>535</v>
      </c>
      <c r="K57" s="242" t="s">
        <v>536</v>
      </c>
      <c r="L57" s="232"/>
    </row>
    <row r="58" spans="1:12" ht="12.75">
      <c r="A58" s="105">
        <v>52</v>
      </c>
      <c r="B58" s="106" t="s">
        <v>7</v>
      </c>
      <c r="C58" s="390">
        <v>5486</v>
      </c>
      <c r="D58" s="106"/>
      <c r="E58" s="106" t="s">
        <v>720</v>
      </c>
      <c r="F58" s="106" t="s">
        <v>721</v>
      </c>
      <c r="G58" s="106">
        <v>3</v>
      </c>
      <c r="H58" s="106" t="s">
        <v>504</v>
      </c>
      <c r="I58" s="116">
        <v>7.13</v>
      </c>
      <c r="J58" s="242" t="s">
        <v>550</v>
      </c>
      <c r="K58" s="242" t="s">
        <v>524</v>
      </c>
      <c r="L58" s="232"/>
    </row>
    <row r="59" spans="1:12" ht="12.75">
      <c r="A59" s="105">
        <v>53</v>
      </c>
      <c r="B59" s="106" t="s">
        <v>7</v>
      </c>
      <c r="C59" s="390">
        <v>5504</v>
      </c>
      <c r="D59" s="106"/>
      <c r="E59" s="106" t="s">
        <v>812</v>
      </c>
      <c r="F59" s="106" t="s">
        <v>806</v>
      </c>
      <c r="G59" s="106">
        <v>3</v>
      </c>
      <c r="H59" s="106" t="s">
        <v>504</v>
      </c>
      <c r="I59" s="116">
        <v>7.22</v>
      </c>
      <c r="J59" s="242" t="s">
        <v>793</v>
      </c>
      <c r="K59" s="242" t="s">
        <v>728</v>
      </c>
      <c r="L59" s="232"/>
    </row>
    <row r="60" spans="1:12" ht="12.75">
      <c r="A60" s="105">
        <v>54</v>
      </c>
      <c r="B60" s="106" t="s">
        <v>7</v>
      </c>
      <c r="C60" s="390">
        <v>5516</v>
      </c>
      <c r="D60" s="106"/>
      <c r="E60" s="106" t="s">
        <v>713</v>
      </c>
      <c r="F60" s="106" t="s">
        <v>512</v>
      </c>
      <c r="G60" s="106">
        <v>3</v>
      </c>
      <c r="H60" s="106" t="s">
        <v>504</v>
      </c>
      <c r="I60" s="116">
        <v>6.29</v>
      </c>
      <c r="J60" s="242" t="s">
        <v>535</v>
      </c>
      <c r="K60" s="242" t="s">
        <v>536</v>
      </c>
      <c r="L60" s="232"/>
    </row>
    <row r="61" spans="1:12" ht="12.75">
      <c r="A61" s="105">
        <v>55</v>
      </c>
      <c r="B61" s="106" t="s">
        <v>7</v>
      </c>
      <c r="C61" s="390">
        <v>5521</v>
      </c>
      <c r="D61" s="106"/>
      <c r="E61" s="106" t="s">
        <v>813</v>
      </c>
      <c r="F61" s="106" t="s">
        <v>721</v>
      </c>
      <c r="G61" s="106">
        <v>3</v>
      </c>
      <c r="H61" s="106" t="s">
        <v>504</v>
      </c>
      <c r="I61" s="116">
        <v>6.29</v>
      </c>
      <c r="J61" s="242" t="s">
        <v>535</v>
      </c>
      <c r="K61" s="242" t="s">
        <v>536</v>
      </c>
      <c r="L61" s="232"/>
    </row>
    <row r="62" spans="1:12" ht="12.75">
      <c r="A62" s="105">
        <v>56</v>
      </c>
      <c r="B62" s="106" t="s">
        <v>7</v>
      </c>
      <c r="C62" s="390">
        <v>5538</v>
      </c>
      <c r="D62" s="106"/>
      <c r="E62" s="106" t="s">
        <v>814</v>
      </c>
      <c r="F62" s="106" t="s">
        <v>556</v>
      </c>
      <c r="G62" s="106">
        <v>2</v>
      </c>
      <c r="H62" s="106" t="s">
        <v>504</v>
      </c>
      <c r="I62" s="116">
        <v>10.18</v>
      </c>
      <c r="J62" s="242" t="s">
        <v>519</v>
      </c>
      <c r="K62" s="242" t="s">
        <v>520</v>
      </c>
      <c r="L62" s="232"/>
    </row>
    <row r="63" spans="1:12" ht="13.5" thickBot="1">
      <c r="A63" s="129">
        <v>57</v>
      </c>
      <c r="B63" s="131" t="s">
        <v>7</v>
      </c>
      <c r="C63" s="391">
        <v>5539</v>
      </c>
      <c r="D63" s="131"/>
      <c r="E63" s="131" t="s">
        <v>815</v>
      </c>
      <c r="F63" s="131" t="s">
        <v>816</v>
      </c>
      <c r="G63" s="131">
        <v>3</v>
      </c>
      <c r="H63" s="131" t="s">
        <v>504</v>
      </c>
      <c r="I63" s="133">
        <v>7.12</v>
      </c>
      <c r="J63" s="243" t="s">
        <v>550</v>
      </c>
      <c r="K63" s="243" t="s">
        <v>514</v>
      </c>
      <c r="L63" s="238"/>
    </row>
  </sheetData>
  <sheetProtection/>
  <conditionalFormatting sqref="D61:D63">
    <cfRule type="cellIs" priority="6" dxfId="12" operator="greaterThan">
      <formula>2</formula>
    </cfRule>
  </conditionalFormatting>
  <conditionalFormatting sqref="D61:D63">
    <cfRule type="cellIs" priority="5" dxfId="12" operator="greaterThan"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8"/>
  <sheetViews>
    <sheetView view="pageBreakPreview" zoomScale="95" zoomScaleSheetLayoutView="95" zoomScalePageLayoutView="0" workbookViewId="0" topLeftCell="A1">
      <selection activeCell="C22" sqref="C22"/>
    </sheetView>
  </sheetViews>
  <sheetFormatPr defaultColWidth="8.88671875" defaultRowHeight="15"/>
  <cols>
    <col min="1" max="1" width="3.99609375" style="34" bestFit="1" customWidth="1"/>
    <col min="2" max="12" width="9.77734375" style="34" customWidth="1"/>
    <col min="13" max="16384" width="8.88671875" style="34" customWidth="1"/>
  </cols>
  <sheetData>
    <row r="1" spans="2:8" s="359" customFormat="1" ht="13.5">
      <c r="B1" s="362"/>
      <c r="D1" s="361"/>
      <c r="F1" s="362"/>
      <c r="G1" s="361"/>
      <c r="H1" s="365"/>
    </row>
    <row r="2" spans="2:11" s="349" customFormat="1" ht="17.25">
      <c r="B2" s="357" t="s">
        <v>1631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D4" s="358" t="s">
        <v>1632</v>
      </c>
      <c r="E4" s="354"/>
      <c r="F4" s="352"/>
      <c r="G4" s="355"/>
      <c r="H4" s="356"/>
      <c r="J4" s="354"/>
      <c r="K4" s="351"/>
    </row>
    <row r="5" spans="2:254" s="31" customFormat="1" ht="12.75" thickBot="1">
      <c r="B5" s="33"/>
      <c r="I5" s="3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254" s="31" customFormat="1" ht="12.75" thickBot="1">
      <c r="A6" s="265" t="s">
        <v>0</v>
      </c>
      <c r="B6" s="266" t="s">
        <v>2</v>
      </c>
      <c r="C6" s="266" t="s">
        <v>13</v>
      </c>
      <c r="D6" s="266" t="s">
        <v>26</v>
      </c>
      <c r="E6" s="266" t="s">
        <v>14</v>
      </c>
      <c r="F6" s="266" t="s">
        <v>27</v>
      </c>
      <c r="G6" s="266" t="s">
        <v>15</v>
      </c>
      <c r="H6" s="266" t="s">
        <v>16</v>
      </c>
      <c r="I6" s="267" t="s">
        <v>17</v>
      </c>
      <c r="J6" s="266" t="s">
        <v>28</v>
      </c>
      <c r="K6" s="266" t="s">
        <v>19</v>
      </c>
      <c r="L6" s="268" t="s">
        <v>23</v>
      </c>
      <c r="N6" s="35"/>
      <c r="O6" s="36"/>
      <c r="P6" s="36"/>
      <c r="Q6" s="36"/>
      <c r="R6" s="36"/>
      <c r="S6" s="36"/>
      <c r="T6" s="37"/>
      <c r="U6" s="36"/>
      <c r="V6" s="36"/>
      <c r="W6" s="36"/>
      <c r="X6" s="36"/>
      <c r="Y6" s="36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s="31" customFormat="1" ht="12">
      <c r="A7" s="269">
        <v>1</v>
      </c>
      <c r="B7" s="99" t="s">
        <v>4</v>
      </c>
      <c r="C7" s="394">
        <v>15808</v>
      </c>
      <c r="D7" s="270"/>
      <c r="E7" s="99" t="s">
        <v>555</v>
      </c>
      <c r="F7" s="99" t="s">
        <v>556</v>
      </c>
      <c r="G7" s="271">
        <v>2</v>
      </c>
      <c r="H7" s="101" t="s">
        <v>504</v>
      </c>
      <c r="I7" s="272">
        <v>8.18</v>
      </c>
      <c r="J7" s="245" t="s">
        <v>856</v>
      </c>
      <c r="K7" s="245" t="s">
        <v>857</v>
      </c>
      <c r="L7" s="273"/>
      <c r="N7" s="38"/>
      <c r="O7" s="39"/>
      <c r="P7" s="40"/>
      <c r="Q7" s="38"/>
      <c r="R7" s="39"/>
      <c r="S7" s="40"/>
      <c r="T7" s="41"/>
      <c r="U7" s="42"/>
      <c r="V7" s="37"/>
      <c r="W7" s="41"/>
      <c r="X7" s="42"/>
      <c r="Y7" s="36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s="31" customFormat="1" ht="12">
      <c r="A8" s="274">
        <v>1</v>
      </c>
      <c r="B8" s="107" t="s">
        <v>4</v>
      </c>
      <c r="C8" s="395">
        <v>15808</v>
      </c>
      <c r="D8" s="234"/>
      <c r="E8" s="235" t="s">
        <v>937</v>
      </c>
      <c r="F8" s="235" t="s">
        <v>43</v>
      </c>
      <c r="G8" s="263">
        <v>3</v>
      </c>
      <c r="H8" s="127" t="s">
        <v>25</v>
      </c>
      <c r="I8" s="127" t="s">
        <v>929</v>
      </c>
      <c r="J8" s="293" t="s">
        <v>33</v>
      </c>
      <c r="K8" s="293" t="s">
        <v>930</v>
      </c>
      <c r="L8" s="275"/>
      <c r="N8" s="38"/>
      <c r="O8" s="39"/>
      <c r="P8" s="40"/>
      <c r="Q8" s="38"/>
      <c r="R8" s="39"/>
      <c r="S8" s="40"/>
      <c r="T8" s="41"/>
      <c r="U8" s="42"/>
      <c r="V8" s="37"/>
      <c r="W8" s="41"/>
      <c r="X8" s="42"/>
      <c r="Y8" s="36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254" s="31" customFormat="1" ht="12">
      <c r="A9" s="155">
        <v>3</v>
      </c>
      <c r="B9" s="107" t="s">
        <v>4</v>
      </c>
      <c r="C9" s="396">
        <v>15894</v>
      </c>
      <c r="D9" s="113"/>
      <c r="E9" s="110" t="s">
        <v>790</v>
      </c>
      <c r="F9" s="107" t="s">
        <v>791</v>
      </c>
      <c r="G9" s="114">
        <v>3</v>
      </c>
      <c r="H9" s="110" t="s">
        <v>504</v>
      </c>
      <c r="I9" s="115">
        <v>8.06</v>
      </c>
      <c r="J9" s="166" t="s">
        <v>858</v>
      </c>
      <c r="K9" s="165" t="s">
        <v>120</v>
      </c>
      <c r="L9" s="156"/>
      <c r="N9" s="38"/>
      <c r="O9" s="39"/>
      <c r="P9" s="40"/>
      <c r="Q9" s="38"/>
      <c r="R9" s="39"/>
      <c r="S9" s="40"/>
      <c r="T9" s="41"/>
      <c r="U9" s="42"/>
      <c r="V9" s="43"/>
      <c r="W9" s="41"/>
      <c r="X9" s="42"/>
      <c r="Y9" s="4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31" customFormat="1" ht="12">
      <c r="A10" s="274">
        <v>4</v>
      </c>
      <c r="B10" s="107" t="s">
        <v>4</v>
      </c>
      <c r="C10" s="396">
        <v>15907</v>
      </c>
      <c r="D10" s="108"/>
      <c r="E10" s="107" t="s">
        <v>894</v>
      </c>
      <c r="F10" s="107" t="s">
        <v>895</v>
      </c>
      <c r="G10" s="109">
        <v>3</v>
      </c>
      <c r="H10" s="110" t="s">
        <v>595</v>
      </c>
      <c r="I10" s="111">
        <v>8.18</v>
      </c>
      <c r="J10" s="165" t="s">
        <v>33</v>
      </c>
      <c r="K10" s="165" t="s">
        <v>896</v>
      </c>
      <c r="L10" s="156"/>
      <c r="N10" s="38"/>
      <c r="O10" s="39"/>
      <c r="P10" s="44"/>
      <c r="Q10" s="38"/>
      <c r="R10" s="39"/>
      <c r="S10" s="44"/>
      <c r="T10" s="41"/>
      <c r="U10" s="42"/>
      <c r="V10" s="37"/>
      <c r="W10" s="41"/>
      <c r="X10" s="42"/>
      <c r="Y10" s="43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254" s="31" customFormat="1" ht="12">
      <c r="A11" s="155">
        <v>5</v>
      </c>
      <c r="B11" s="107" t="s">
        <v>4</v>
      </c>
      <c r="C11" s="397">
        <v>15972</v>
      </c>
      <c r="D11" s="276"/>
      <c r="E11" s="277" t="s">
        <v>817</v>
      </c>
      <c r="F11" s="277" t="s">
        <v>818</v>
      </c>
      <c r="G11" s="277">
        <v>3</v>
      </c>
      <c r="H11" s="278" t="s">
        <v>736</v>
      </c>
      <c r="I11" s="279">
        <v>8.18</v>
      </c>
      <c r="J11" s="293" t="s">
        <v>33</v>
      </c>
      <c r="K11" s="293" t="s">
        <v>885</v>
      </c>
      <c r="L11" s="275"/>
      <c r="N11" s="38"/>
      <c r="O11" s="39"/>
      <c r="P11" s="40"/>
      <c r="Q11" s="38"/>
      <c r="R11" s="39"/>
      <c r="S11" s="40"/>
      <c r="T11" s="41"/>
      <c r="U11" s="42"/>
      <c r="V11" s="37"/>
      <c r="W11" s="41"/>
      <c r="X11" s="42"/>
      <c r="Y11" s="36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</row>
    <row r="12" spans="1:254" s="31" customFormat="1" ht="12">
      <c r="A12" s="274">
        <v>6</v>
      </c>
      <c r="B12" s="107" t="s">
        <v>4</v>
      </c>
      <c r="C12" s="396">
        <v>20021</v>
      </c>
      <c r="D12" s="108"/>
      <c r="E12" s="107" t="s">
        <v>859</v>
      </c>
      <c r="F12" s="107" t="s">
        <v>860</v>
      </c>
      <c r="G12" s="109">
        <v>3</v>
      </c>
      <c r="H12" s="110" t="s">
        <v>504</v>
      </c>
      <c r="I12" s="111">
        <v>6.28</v>
      </c>
      <c r="J12" s="165" t="s">
        <v>535</v>
      </c>
      <c r="K12" s="165" t="s">
        <v>536</v>
      </c>
      <c r="L12" s="156"/>
      <c r="N12" s="38"/>
      <c r="O12" s="39"/>
      <c r="P12" s="40"/>
      <c r="Q12" s="38"/>
      <c r="R12" s="39"/>
      <c r="S12" s="45"/>
      <c r="T12" s="36"/>
      <c r="U12" s="36"/>
      <c r="V12" s="36"/>
      <c r="W12" s="36"/>
      <c r="X12" s="36"/>
      <c r="Y12" s="3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</row>
    <row r="13" spans="1:254" s="31" customFormat="1" ht="12">
      <c r="A13" s="155">
        <v>7</v>
      </c>
      <c r="B13" s="107" t="s">
        <v>4</v>
      </c>
      <c r="C13" s="396">
        <v>20027</v>
      </c>
      <c r="D13" s="108"/>
      <c r="E13" s="107" t="s">
        <v>794</v>
      </c>
      <c r="F13" s="107" t="s">
        <v>795</v>
      </c>
      <c r="G13" s="107">
        <v>3</v>
      </c>
      <c r="H13" s="110" t="s">
        <v>504</v>
      </c>
      <c r="I13" s="111">
        <v>7.13</v>
      </c>
      <c r="J13" s="165" t="s">
        <v>550</v>
      </c>
      <c r="K13" s="165" t="s">
        <v>514</v>
      </c>
      <c r="L13" s="156"/>
      <c r="N13" s="38"/>
      <c r="O13" s="39"/>
      <c r="P13" s="40"/>
      <c r="Q13" s="40"/>
      <c r="R13" s="40"/>
      <c r="S13" s="45"/>
      <c r="T13" s="36"/>
      <c r="U13" s="36"/>
      <c r="V13" s="36"/>
      <c r="W13" s="36"/>
      <c r="X13" s="36"/>
      <c r="Y13" s="36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s="31" customFormat="1" ht="12">
      <c r="A14" s="274">
        <v>8</v>
      </c>
      <c r="B14" s="107" t="s">
        <v>4</v>
      </c>
      <c r="C14" s="398">
        <v>20083</v>
      </c>
      <c r="D14" s="113"/>
      <c r="E14" s="110" t="s">
        <v>199</v>
      </c>
      <c r="F14" s="107" t="s">
        <v>200</v>
      </c>
      <c r="G14" s="114">
        <v>3</v>
      </c>
      <c r="H14" s="110" t="s">
        <v>56</v>
      </c>
      <c r="I14" s="115">
        <v>10.04</v>
      </c>
      <c r="J14" s="166" t="s">
        <v>201</v>
      </c>
      <c r="K14" s="166" t="s">
        <v>86</v>
      </c>
      <c r="L14" s="156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s="31" customFormat="1" ht="12">
      <c r="A15" s="155">
        <v>9</v>
      </c>
      <c r="B15" s="107" t="s">
        <v>4</v>
      </c>
      <c r="C15" s="395">
        <v>20095</v>
      </c>
      <c r="D15" s="234"/>
      <c r="E15" s="235" t="s">
        <v>938</v>
      </c>
      <c r="F15" s="235" t="s">
        <v>654</v>
      </c>
      <c r="G15" s="263">
        <v>3</v>
      </c>
      <c r="H15" s="127" t="s">
        <v>25</v>
      </c>
      <c r="I15" s="127" t="s">
        <v>694</v>
      </c>
      <c r="J15" s="293" t="s">
        <v>40</v>
      </c>
      <c r="K15" s="293" t="s">
        <v>37</v>
      </c>
      <c r="L15" s="27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s="31" customFormat="1" ht="12">
      <c r="A16" s="274">
        <v>10</v>
      </c>
      <c r="B16" s="107" t="s">
        <v>4</v>
      </c>
      <c r="C16" s="398">
        <v>20126</v>
      </c>
      <c r="D16" s="108"/>
      <c r="E16" s="107" t="s">
        <v>202</v>
      </c>
      <c r="F16" s="107" t="s">
        <v>203</v>
      </c>
      <c r="G16" s="109">
        <v>3</v>
      </c>
      <c r="H16" s="110" t="s">
        <v>56</v>
      </c>
      <c r="I16" s="111">
        <v>7.26</v>
      </c>
      <c r="J16" s="165" t="s">
        <v>61</v>
      </c>
      <c r="K16" s="165" t="s">
        <v>62</v>
      </c>
      <c r="L16" s="15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s="31" customFormat="1" ht="12">
      <c r="A17" s="155">
        <v>11</v>
      </c>
      <c r="B17" s="107" t="s">
        <v>4</v>
      </c>
      <c r="C17" s="396">
        <v>20154</v>
      </c>
      <c r="D17" s="113"/>
      <c r="E17" s="110" t="s">
        <v>897</v>
      </c>
      <c r="F17" s="107" t="s">
        <v>898</v>
      </c>
      <c r="G17" s="114">
        <v>3</v>
      </c>
      <c r="H17" s="110" t="s">
        <v>595</v>
      </c>
      <c r="I17" s="115">
        <v>5.17</v>
      </c>
      <c r="J17" s="166" t="s">
        <v>899</v>
      </c>
      <c r="K17" s="165" t="s">
        <v>628</v>
      </c>
      <c r="L17" s="156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s="31" customFormat="1" ht="12">
      <c r="A18" s="274">
        <v>12</v>
      </c>
      <c r="B18" s="107" t="s">
        <v>4</v>
      </c>
      <c r="C18" s="398">
        <v>20299</v>
      </c>
      <c r="D18" s="108"/>
      <c r="E18" s="107" t="s">
        <v>204</v>
      </c>
      <c r="F18" s="107" t="s">
        <v>205</v>
      </c>
      <c r="G18" s="109">
        <v>2</v>
      </c>
      <c r="H18" s="110" t="s">
        <v>56</v>
      </c>
      <c r="I18" s="111">
        <v>7.26</v>
      </c>
      <c r="J18" s="165" t="s">
        <v>61</v>
      </c>
      <c r="K18" s="165" t="s">
        <v>62</v>
      </c>
      <c r="L18" s="156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31" customFormat="1" ht="12">
      <c r="A19" s="155">
        <v>13</v>
      </c>
      <c r="B19" s="107" t="s">
        <v>4</v>
      </c>
      <c r="C19" s="396">
        <v>20314</v>
      </c>
      <c r="D19" s="108"/>
      <c r="E19" s="107" t="s">
        <v>861</v>
      </c>
      <c r="F19" s="107" t="s">
        <v>862</v>
      </c>
      <c r="G19" s="109">
        <v>3</v>
      </c>
      <c r="H19" s="110" t="s">
        <v>504</v>
      </c>
      <c r="I19" s="111">
        <v>7.13</v>
      </c>
      <c r="J19" s="165" t="s">
        <v>550</v>
      </c>
      <c r="K19" s="165" t="s">
        <v>514</v>
      </c>
      <c r="L19" s="15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31" customFormat="1" ht="12">
      <c r="A20" s="274">
        <v>14</v>
      </c>
      <c r="B20" s="107" t="s">
        <v>4</v>
      </c>
      <c r="C20" s="396">
        <v>20321</v>
      </c>
      <c r="D20" s="108"/>
      <c r="E20" s="107" t="s">
        <v>900</v>
      </c>
      <c r="F20" s="107" t="s">
        <v>599</v>
      </c>
      <c r="G20" s="109">
        <v>3</v>
      </c>
      <c r="H20" s="110" t="s">
        <v>595</v>
      </c>
      <c r="I20" s="111">
        <v>7.06</v>
      </c>
      <c r="J20" s="165" t="s">
        <v>596</v>
      </c>
      <c r="K20" s="165" t="s">
        <v>597</v>
      </c>
      <c r="L20" s="156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s="31" customFormat="1" ht="12">
      <c r="A21" s="155">
        <v>15</v>
      </c>
      <c r="B21" s="107" t="s">
        <v>4</v>
      </c>
      <c r="C21" s="396">
        <v>20327</v>
      </c>
      <c r="D21" s="108"/>
      <c r="E21" s="107" t="s">
        <v>863</v>
      </c>
      <c r="F21" s="107" t="s">
        <v>726</v>
      </c>
      <c r="G21" s="107">
        <v>3</v>
      </c>
      <c r="H21" s="110" t="s">
        <v>504</v>
      </c>
      <c r="I21" s="111">
        <v>7.13</v>
      </c>
      <c r="J21" s="165" t="s">
        <v>550</v>
      </c>
      <c r="K21" s="165" t="s">
        <v>514</v>
      </c>
      <c r="L21" s="156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s="31" customFormat="1" ht="12">
      <c r="A22" s="274">
        <v>16</v>
      </c>
      <c r="B22" s="107" t="s">
        <v>4</v>
      </c>
      <c r="C22" s="398">
        <v>20332</v>
      </c>
      <c r="D22" s="108"/>
      <c r="E22" s="107" t="s">
        <v>206</v>
      </c>
      <c r="F22" s="107" t="s">
        <v>207</v>
      </c>
      <c r="G22" s="109">
        <v>3</v>
      </c>
      <c r="H22" s="110" t="s">
        <v>56</v>
      </c>
      <c r="I22" s="111">
        <v>7.26</v>
      </c>
      <c r="J22" s="165" t="s">
        <v>61</v>
      </c>
      <c r="K22" s="165" t="s">
        <v>62</v>
      </c>
      <c r="L22" s="156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s="31" customFormat="1" ht="12">
      <c r="A23" s="155">
        <v>17</v>
      </c>
      <c r="B23" s="107" t="s">
        <v>4</v>
      </c>
      <c r="C23" s="396">
        <v>20337</v>
      </c>
      <c r="D23" s="108"/>
      <c r="E23" s="107" t="s">
        <v>901</v>
      </c>
      <c r="F23" s="107" t="s">
        <v>778</v>
      </c>
      <c r="G23" s="107">
        <v>3</v>
      </c>
      <c r="H23" s="110" t="s">
        <v>595</v>
      </c>
      <c r="I23" s="111">
        <v>7.06</v>
      </c>
      <c r="J23" s="165" t="s">
        <v>596</v>
      </c>
      <c r="K23" s="165" t="s">
        <v>597</v>
      </c>
      <c r="L23" s="156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s="31" customFormat="1" ht="12">
      <c r="A24" s="274">
        <v>18</v>
      </c>
      <c r="B24" s="107" t="s">
        <v>4</v>
      </c>
      <c r="C24" s="398">
        <v>20375</v>
      </c>
      <c r="D24" s="113"/>
      <c r="E24" s="110" t="s">
        <v>208</v>
      </c>
      <c r="F24" s="110" t="s">
        <v>209</v>
      </c>
      <c r="G24" s="114">
        <v>3</v>
      </c>
      <c r="H24" s="110" t="s">
        <v>56</v>
      </c>
      <c r="I24" s="115">
        <v>7.26</v>
      </c>
      <c r="J24" s="166" t="s">
        <v>61</v>
      </c>
      <c r="K24" s="166" t="s">
        <v>62</v>
      </c>
      <c r="L24" s="15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s="31" customFormat="1" ht="12">
      <c r="A25" s="155">
        <v>19</v>
      </c>
      <c r="B25" s="107" t="s">
        <v>4</v>
      </c>
      <c r="C25" s="398">
        <v>20376</v>
      </c>
      <c r="D25" s="108"/>
      <c r="E25" s="107" t="s">
        <v>210</v>
      </c>
      <c r="F25" s="107" t="s">
        <v>130</v>
      </c>
      <c r="G25" s="109">
        <v>3</v>
      </c>
      <c r="H25" s="110" t="s">
        <v>56</v>
      </c>
      <c r="I25" s="111">
        <v>7.26</v>
      </c>
      <c r="J25" s="165" t="s">
        <v>61</v>
      </c>
      <c r="K25" s="165" t="s">
        <v>62</v>
      </c>
      <c r="L25" s="156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254" s="31" customFormat="1" ht="12">
      <c r="A26" s="274">
        <v>20</v>
      </c>
      <c r="B26" s="107" t="s">
        <v>4</v>
      </c>
      <c r="C26" s="398">
        <v>20381</v>
      </c>
      <c r="D26" s="108"/>
      <c r="E26" s="107" t="s">
        <v>211</v>
      </c>
      <c r="F26" s="107" t="s">
        <v>70</v>
      </c>
      <c r="G26" s="109">
        <v>3</v>
      </c>
      <c r="H26" s="110" t="s">
        <v>56</v>
      </c>
      <c r="I26" s="111">
        <v>7.26</v>
      </c>
      <c r="J26" s="165" t="s">
        <v>61</v>
      </c>
      <c r="K26" s="165" t="s">
        <v>62</v>
      </c>
      <c r="L26" s="156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12" ht="12">
      <c r="A27" s="155">
        <v>21</v>
      </c>
      <c r="B27" s="107" t="s">
        <v>4</v>
      </c>
      <c r="C27" s="398">
        <v>20400</v>
      </c>
      <c r="D27" s="108"/>
      <c r="E27" s="107" t="s">
        <v>173</v>
      </c>
      <c r="F27" s="107" t="s">
        <v>55</v>
      </c>
      <c r="G27" s="109">
        <v>3</v>
      </c>
      <c r="H27" s="110" t="s">
        <v>56</v>
      </c>
      <c r="I27" s="111">
        <v>7.26</v>
      </c>
      <c r="J27" s="226" t="s">
        <v>61</v>
      </c>
      <c r="K27" s="166" t="s">
        <v>62</v>
      </c>
      <c r="L27" s="156"/>
    </row>
    <row r="28" spans="1:12" ht="12">
      <c r="A28" s="274">
        <v>22</v>
      </c>
      <c r="B28" s="107" t="s">
        <v>4</v>
      </c>
      <c r="C28" s="395">
        <v>20404</v>
      </c>
      <c r="D28" s="234"/>
      <c r="E28" s="235" t="s">
        <v>939</v>
      </c>
      <c r="F28" s="235" t="s">
        <v>940</v>
      </c>
      <c r="G28" s="263">
        <v>3</v>
      </c>
      <c r="H28" s="127" t="s">
        <v>25</v>
      </c>
      <c r="I28" s="127" t="s">
        <v>949</v>
      </c>
      <c r="J28" s="293" t="s">
        <v>741</v>
      </c>
      <c r="K28" s="293" t="s">
        <v>932</v>
      </c>
      <c r="L28" s="275"/>
    </row>
    <row r="29" spans="1:12" ht="12">
      <c r="A29" s="155">
        <v>23</v>
      </c>
      <c r="B29" s="107" t="s">
        <v>4</v>
      </c>
      <c r="C29" s="398">
        <v>20459</v>
      </c>
      <c r="D29" s="108"/>
      <c r="E29" s="107" t="s">
        <v>864</v>
      </c>
      <c r="F29" s="107" t="s">
        <v>865</v>
      </c>
      <c r="G29" s="107">
        <v>3</v>
      </c>
      <c r="H29" s="107" t="s">
        <v>504</v>
      </c>
      <c r="I29" s="279">
        <v>7.13</v>
      </c>
      <c r="J29" s="165" t="s">
        <v>550</v>
      </c>
      <c r="K29" s="165" t="s">
        <v>514</v>
      </c>
      <c r="L29" s="156"/>
    </row>
    <row r="30" spans="1:12" ht="12">
      <c r="A30" s="274">
        <v>24</v>
      </c>
      <c r="B30" s="107" t="s">
        <v>4</v>
      </c>
      <c r="C30" s="398">
        <v>20473</v>
      </c>
      <c r="D30" s="108"/>
      <c r="E30" s="107" t="s">
        <v>212</v>
      </c>
      <c r="F30" s="107" t="s">
        <v>213</v>
      </c>
      <c r="G30" s="109">
        <v>3</v>
      </c>
      <c r="H30" s="110" t="s">
        <v>56</v>
      </c>
      <c r="I30" s="111">
        <v>7.26</v>
      </c>
      <c r="J30" s="165" t="s">
        <v>61</v>
      </c>
      <c r="K30" s="165" t="s">
        <v>62</v>
      </c>
      <c r="L30" s="156"/>
    </row>
    <row r="31" spans="1:12" ht="12">
      <c r="A31" s="155">
        <v>25</v>
      </c>
      <c r="B31" s="107" t="s">
        <v>4</v>
      </c>
      <c r="C31" s="398">
        <v>20477</v>
      </c>
      <c r="D31" s="108"/>
      <c r="E31" s="107" t="s">
        <v>803</v>
      </c>
      <c r="F31" s="107" t="s">
        <v>804</v>
      </c>
      <c r="G31" s="107">
        <v>3</v>
      </c>
      <c r="H31" s="107" t="s">
        <v>504</v>
      </c>
      <c r="I31" s="279">
        <v>6.28</v>
      </c>
      <c r="J31" s="165" t="s">
        <v>535</v>
      </c>
      <c r="K31" s="165" t="s">
        <v>536</v>
      </c>
      <c r="L31" s="156"/>
    </row>
    <row r="32" spans="1:12" ht="12">
      <c r="A32" s="274">
        <v>26</v>
      </c>
      <c r="B32" s="107" t="s">
        <v>4</v>
      </c>
      <c r="C32" s="397">
        <v>20501</v>
      </c>
      <c r="D32" s="276"/>
      <c r="E32" s="277" t="s">
        <v>886</v>
      </c>
      <c r="F32" s="277" t="s">
        <v>887</v>
      </c>
      <c r="G32" s="277">
        <v>3</v>
      </c>
      <c r="H32" s="278" t="s">
        <v>736</v>
      </c>
      <c r="I32" s="279">
        <v>7.05</v>
      </c>
      <c r="J32" s="293" t="s">
        <v>564</v>
      </c>
      <c r="K32" s="293" t="s">
        <v>20</v>
      </c>
      <c r="L32" s="275"/>
    </row>
    <row r="33" spans="1:12" ht="12">
      <c r="A33" s="155">
        <v>27</v>
      </c>
      <c r="B33" s="107" t="s">
        <v>4</v>
      </c>
      <c r="C33" s="398">
        <v>20515</v>
      </c>
      <c r="D33" s="108"/>
      <c r="E33" s="107" t="s">
        <v>866</v>
      </c>
      <c r="F33" s="107" t="s">
        <v>728</v>
      </c>
      <c r="G33" s="107">
        <v>2</v>
      </c>
      <c r="H33" s="107" t="s">
        <v>504</v>
      </c>
      <c r="I33" s="279">
        <v>7.13</v>
      </c>
      <c r="J33" s="165" t="s">
        <v>550</v>
      </c>
      <c r="K33" s="165" t="s">
        <v>514</v>
      </c>
      <c r="L33" s="156"/>
    </row>
    <row r="34" spans="1:12" ht="12">
      <c r="A34" s="274">
        <v>28</v>
      </c>
      <c r="B34" s="107" t="s">
        <v>4</v>
      </c>
      <c r="C34" s="396">
        <v>20520</v>
      </c>
      <c r="D34" s="108"/>
      <c r="E34" s="107" t="s">
        <v>902</v>
      </c>
      <c r="F34" s="107" t="s">
        <v>778</v>
      </c>
      <c r="G34" s="109">
        <v>3</v>
      </c>
      <c r="H34" s="110" t="s">
        <v>595</v>
      </c>
      <c r="I34" s="111">
        <v>7.2</v>
      </c>
      <c r="J34" s="165" t="s">
        <v>618</v>
      </c>
      <c r="K34" s="165" t="s">
        <v>601</v>
      </c>
      <c r="L34" s="156"/>
    </row>
    <row r="35" spans="1:12" ht="12">
      <c r="A35" s="155">
        <v>29</v>
      </c>
      <c r="B35" s="107" t="s">
        <v>4</v>
      </c>
      <c r="C35" s="398">
        <v>20538</v>
      </c>
      <c r="D35" s="108"/>
      <c r="E35" s="107" t="s">
        <v>867</v>
      </c>
      <c r="F35" s="107" t="s">
        <v>868</v>
      </c>
      <c r="G35" s="107">
        <v>3</v>
      </c>
      <c r="H35" s="107" t="s">
        <v>504</v>
      </c>
      <c r="I35" s="279">
        <v>7.13</v>
      </c>
      <c r="J35" s="165" t="s">
        <v>550</v>
      </c>
      <c r="K35" s="165" t="s">
        <v>514</v>
      </c>
      <c r="L35" s="156"/>
    </row>
    <row r="36" spans="1:12" ht="12">
      <c r="A36" s="274">
        <v>29</v>
      </c>
      <c r="B36" s="107" t="s">
        <v>4</v>
      </c>
      <c r="C36" s="397">
        <v>20538</v>
      </c>
      <c r="D36" s="276"/>
      <c r="E36" s="277" t="s">
        <v>888</v>
      </c>
      <c r="F36" s="277" t="s">
        <v>889</v>
      </c>
      <c r="G36" s="277">
        <v>3</v>
      </c>
      <c r="H36" s="278" t="s">
        <v>736</v>
      </c>
      <c r="I36" s="279">
        <v>7.05</v>
      </c>
      <c r="J36" s="293" t="s">
        <v>564</v>
      </c>
      <c r="K36" s="293" t="s">
        <v>20</v>
      </c>
      <c r="L36" s="275"/>
    </row>
    <row r="37" spans="1:12" ht="12">
      <c r="A37" s="155">
        <v>29</v>
      </c>
      <c r="B37" s="107" t="s">
        <v>4</v>
      </c>
      <c r="C37" s="398">
        <v>20538</v>
      </c>
      <c r="D37" s="108"/>
      <c r="E37" s="107" t="s">
        <v>905</v>
      </c>
      <c r="F37" s="107" t="s">
        <v>767</v>
      </c>
      <c r="G37" s="107">
        <v>3</v>
      </c>
      <c r="H37" s="110" t="s">
        <v>595</v>
      </c>
      <c r="I37" s="279">
        <v>7.05</v>
      </c>
      <c r="J37" s="165" t="s">
        <v>596</v>
      </c>
      <c r="K37" s="165" t="s">
        <v>597</v>
      </c>
      <c r="L37" s="156"/>
    </row>
    <row r="38" spans="1:12" ht="12">
      <c r="A38" s="274">
        <v>32</v>
      </c>
      <c r="B38" s="107" t="s">
        <v>4</v>
      </c>
      <c r="C38" s="398">
        <v>20539</v>
      </c>
      <c r="D38" s="108"/>
      <c r="E38" s="107" t="s">
        <v>190</v>
      </c>
      <c r="F38" s="107" t="s">
        <v>191</v>
      </c>
      <c r="G38" s="109">
        <v>3</v>
      </c>
      <c r="H38" s="110" t="s">
        <v>56</v>
      </c>
      <c r="I38" s="111">
        <v>7.26</v>
      </c>
      <c r="J38" s="165" t="s">
        <v>61</v>
      </c>
      <c r="K38" s="165" t="s">
        <v>62</v>
      </c>
      <c r="L38" s="156"/>
    </row>
    <row r="39" spans="1:12" ht="12">
      <c r="A39" s="155">
        <v>33</v>
      </c>
      <c r="B39" s="107" t="s">
        <v>4</v>
      </c>
      <c r="C39" s="396">
        <v>20539</v>
      </c>
      <c r="D39" s="108"/>
      <c r="E39" s="107" t="s">
        <v>903</v>
      </c>
      <c r="F39" s="107" t="s">
        <v>904</v>
      </c>
      <c r="G39" s="107">
        <v>3</v>
      </c>
      <c r="H39" s="110" t="s">
        <v>595</v>
      </c>
      <c r="I39" s="111">
        <v>7.2</v>
      </c>
      <c r="J39" s="165" t="s">
        <v>618</v>
      </c>
      <c r="K39" s="165" t="s">
        <v>601</v>
      </c>
      <c r="L39" s="156"/>
    </row>
    <row r="40" spans="1:12" ht="12">
      <c r="A40" s="274">
        <v>34</v>
      </c>
      <c r="B40" s="107" t="s">
        <v>4</v>
      </c>
      <c r="C40" s="398">
        <v>20545</v>
      </c>
      <c r="D40" s="108"/>
      <c r="E40" s="107" t="s">
        <v>214</v>
      </c>
      <c r="F40" s="107" t="s">
        <v>215</v>
      </c>
      <c r="G40" s="109">
        <v>2</v>
      </c>
      <c r="H40" s="110" t="s">
        <v>56</v>
      </c>
      <c r="I40" s="111">
        <v>7.1</v>
      </c>
      <c r="J40" s="165" t="s">
        <v>164</v>
      </c>
      <c r="K40" s="165" t="s">
        <v>56</v>
      </c>
      <c r="L40" s="156"/>
    </row>
    <row r="41" spans="1:12" ht="12">
      <c r="A41" s="155">
        <v>35</v>
      </c>
      <c r="B41" s="107" t="s">
        <v>4</v>
      </c>
      <c r="C41" s="398">
        <v>20561</v>
      </c>
      <c r="D41" s="108"/>
      <c r="E41" s="107" t="s">
        <v>216</v>
      </c>
      <c r="F41" s="107" t="s">
        <v>217</v>
      </c>
      <c r="G41" s="109">
        <v>3</v>
      </c>
      <c r="H41" s="110" t="s">
        <v>56</v>
      </c>
      <c r="I41" s="111">
        <v>7.1</v>
      </c>
      <c r="J41" s="165" t="s">
        <v>164</v>
      </c>
      <c r="K41" s="165" t="s">
        <v>56</v>
      </c>
      <c r="L41" s="156"/>
    </row>
    <row r="42" spans="1:12" ht="12">
      <c r="A42" s="274">
        <v>36</v>
      </c>
      <c r="B42" s="107" t="s">
        <v>4</v>
      </c>
      <c r="C42" s="398">
        <v>20563</v>
      </c>
      <c r="D42" s="107"/>
      <c r="E42" s="107" t="s">
        <v>218</v>
      </c>
      <c r="F42" s="107" t="s">
        <v>176</v>
      </c>
      <c r="G42" s="107">
        <v>2</v>
      </c>
      <c r="H42" s="107" t="s">
        <v>56</v>
      </c>
      <c r="I42" s="279">
        <v>6.14</v>
      </c>
      <c r="J42" s="165" t="s">
        <v>219</v>
      </c>
      <c r="K42" s="165" t="s">
        <v>62</v>
      </c>
      <c r="L42" s="156"/>
    </row>
    <row r="43" spans="1:12" ht="12">
      <c r="A43" s="155">
        <v>37</v>
      </c>
      <c r="B43" s="107" t="s">
        <v>4</v>
      </c>
      <c r="C43" s="398">
        <v>20598</v>
      </c>
      <c r="D43" s="107"/>
      <c r="E43" s="107" t="s">
        <v>220</v>
      </c>
      <c r="F43" s="107" t="s">
        <v>221</v>
      </c>
      <c r="G43" s="107">
        <v>3</v>
      </c>
      <c r="H43" s="107" t="s">
        <v>56</v>
      </c>
      <c r="I43" s="279">
        <v>7.1</v>
      </c>
      <c r="J43" s="165" t="s">
        <v>164</v>
      </c>
      <c r="K43" s="165" t="s">
        <v>56</v>
      </c>
      <c r="L43" s="156"/>
    </row>
    <row r="44" spans="1:12" ht="12">
      <c r="A44" s="274">
        <v>38</v>
      </c>
      <c r="B44" s="107" t="s">
        <v>4</v>
      </c>
      <c r="C44" s="398">
        <v>20609</v>
      </c>
      <c r="D44" s="108"/>
      <c r="E44" s="107" t="s">
        <v>906</v>
      </c>
      <c r="F44" s="107" t="s">
        <v>907</v>
      </c>
      <c r="G44" s="107">
        <v>3</v>
      </c>
      <c r="H44" s="110" t="s">
        <v>595</v>
      </c>
      <c r="I44" s="279">
        <v>7.06</v>
      </c>
      <c r="J44" s="165" t="s">
        <v>596</v>
      </c>
      <c r="K44" s="165" t="s">
        <v>597</v>
      </c>
      <c r="L44" s="156"/>
    </row>
    <row r="45" spans="1:12" ht="12">
      <c r="A45" s="155">
        <v>39</v>
      </c>
      <c r="B45" s="107" t="s">
        <v>4</v>
      </c>
      <c r="C45" s="398">
        <v>20611</v>
      </c>
      <c r="D45" s="107"/>
      <c r="E45" s="107" t="s">
        <v>222</v>
      </c>
      <c r="F45" s="107" t="s">
        <v>223</v>
      </c>
      <c r="G45" s="107">
        <v>3</v>
      </c>
      <c r="H45" s="107" t="s">
        <v>56</v>
      </c>
      <c r="I45" s="279">
        <v>7.26</v>
      </c>
      <c r="J45" s="165" t="s">
        <v>61</v>
      </c>
      <c r="K45" s="165" t="s">
        <v>62</v>
      </c>
      <c r="L45" s="156"/>
    </row>
    <row r="46" spans="1:12" ht="12">
      <c r="A46" s="274">
        <v>40</v>
      </c>
      <c r="B46" s="107" t="s">
        <v>4</v>
      </c>
      <c r="C46" s="398">
        <v>20612</v>
      </c>
      <c r="D46" s="107"/>
      <c r="E46" s="107" t="s">
        <v>511</v>
      </c>
      <c r="F46" s="107" t="s">
        <v>512</v>
      </c>
      <c r="G46" s="107">
        <v>3</v>
      </c>
      <c r="H46" s="107" t="s">
        <v>504</v>
      </c>
      <c r="I46" s="279">
        <v>5.03</v>
      </c>
      <c r="J46" s="165" t="s">
        <v>869</v>
      </c>
      <c r="K46" s="165" t="s">
        <v>524</v>
      </c>
      <c r="L46" s="156"/>
    </row>
    <row r="47" spans="1:12" ht="12">
      <c r="A47" s="155">
        <v>41</v>
      </c>
      <c r="B47" s="107" t="s">
        <v>4</v>
      </c>
      <c r="C47" s="398">
        <v>20613</v>
      </c>
      <c r="D47" s="107"/>
      <c r="E47" s="107" t="s">
        <v>870</v>
      </c>
      <c r="F47" s="107" t="s">
        <v>541</v>
      </c>
      <c r="G47" s="107">
        <v>2</v>
      </c>
      <c r="H47" s="107" t="s">
        <v>504</v>
      </c>
      <c r="I47" s="279">
        <v>6.28</v>
      </c>
      <c r="J47" s="165" t="s">
        <v>535</v>
      </c>
      <c r="K47" s="165" t="s">
        <v>536</v>
      </c>
      <c r="L47" s="156"/>
    </row>
    <row r="48" spans="1:12" ht="12">
      <c r="A48" s="274">
        <v>42</v>
      </c>
      <c r="B48" s="107" t="s">
        <v>4</v>
      </c>
      <c r="C48" s="397">
        <v>20618</v>
      </c>
      <c r="D48" s="276"/>
      <c r="E48" s="277" t="s">
        <v>890</v>
      </c>
      <c r="F48" s="277" t="s">
        <v>567</v>
      </c>
      <c r="G48" s="277">
        <v>3</v>
      </c>
      <c r="H48" s="278" t="s">
        <v>736</v>
      </c>
      <c r="I48" s="279">
        <v>7.05</v>
      </c>
      <c r="J48" s="293" t="s">
        <v>564</v>
      </c>
      <c r="K48" s="293" t="s">
        <v>20</v>
      </c>
      <c r="L48" s="275"/>
    </row>
    <row r="49" spans="1:12" ht="12">
      <c r="A49" s="155">
        <v>43</v>
      </c>
      <c r="B49" s="107" t="s">
        <v>4</v>
      </c>
      <c r="C49" s="398">
        <v>20619</v>
      </c>
      <c r="D49" s="107"/>
      <c r="E49" s="107" t="s">
        <v>180</v>
      </c>
      <c r="F49" s="107" t="s">
        <v>181</v>
      </c>
      <c r="G49" s="107">
        <v>3</v>
      </c>
      <c r="H49" s="107" t="s">
        <v>56</v>
      </c>
      <c r="I49" s="279">
        <v>5.29</v>
      </c>
      <c r="J49" s="165" t="s">
        <v>136</v>
      </c>
      <c r="K49" s="165" t="s">
        <v>115</v>
      </c>
      <c r="L49" s="156"/>
    </row>
    <row r="50" spans="1:12" ht="12">
      <c r="A50" s="274">
        <v>44</v>
      </c>
      <c r="B50" s="107" t="s">
        <v>4</v>
      </c>
      <c r="C50" s="398">
        <v>20622</v>
      </c>
      <c r="D50" s="107"/>
      <c r="E50" s="107" t="s">
        <v>871</v>
      </c>
      <c r="F50" s="107" t="s">
        <v>872</v>
      </c>
      <c r="G50" s="107">
        <v>3</v>
      </c>
      <c r="H50" s="107" t="s">
        <v>504</v>
      </c>
      <c r="I50" s="279">
        <v>10.19</v>
      </c>
      <c r="J50" s="165" t="s">
        <v>873</v>
      </c>
      <c r="K50" s="165" t="s">
        <v>510</v>
      </c>
      <c r="L50" s="156"/>
    </row>
    <row r="51" spans="1:12" ht="12">
      <c r="A51" s="155">
        <v>45</v>
      </c>
      <c r="B51" s="107" t="s">
        <v>4</v>
      </c>
      <c r="C51" s="398">
        <v>20637</v>
      </c>
      <c r="D51" s="108"/>
      <c r="E51" s="107" t="s">
        <v>908</v>
      </c>
      <c r="F51" s="107" t="s">
        <v>909</v>
      </c>
      <c r="G51" s="107">
        <v>3</v>
      </c>
      <c r="H51" s="110" t="s">
        <v>595</v>
      </c>
      <c r="I51" s="279">
        <v>7.2</v>
      </c>
      <c r="J51" s="165" t="s">
        <v>618</v>
      </c>
      <c r="K51" s="165" t="s">
        <v>601</v>
      </c>
      <c r="L51" s="156"/>
    </row>
    <row r="52" spans="1:12" ht="12">
      <c r="A52" s="274">
        <v>46</v>
      </c>
      <c r="B52" s="107" t="s">
        <v>4</v>
      </c>
      <c r="C52" s="398">
        <v>20665</v>
      </c>
      <c r="D52" s="107"/>
      <c r="E52" s="107" t="s">
        <v>224</v>
      </c>
      <c r="F52" s="107" t="s">
        <v>225</v>
      </c>
      <c r="G52" s="107">
        <v>3</v>
      </c>
      <c r="H52" s="107" t="s">
        <v>56</v>
      </c>
      <c r="I52" s="279">
        <v>6.27</v>
      </c>
      <c r="J52" s="165" t="s">
        <v>131</v>
      </c>
      <c r="K52" s="165" t="s">
        <v>115</v>
      </c>
      <c r="L52" s="156"/>
    </row>
    <row r="53" spans="1:12" ht="12">
      <c r="A53" s="155">
        <v>47</v>
      </c>
      <c r="B53" s="107" t="s">
        <v>4</v>
      </c>
      <c r="C53" s="398">
        <v>20701</v>
      </c>
      <c r="D53" s="107"/>
      <c r="E53" s="107" t="s">
        <v>874</v>
      </c>
      <c r="F53" s="107" t="s">
        <v>726</v>
      </c>
      <c r="G53" s="107">
        <v>3</v>
      </c>
      <c r="H53" s="107" t="s">
        <v>504</v>
      </c>
      <c r="I53" s="279">
        <v>6.28</v>
      </c>
      <c r="J53" s="165" t="s">
        <v>535</v>
      </c>
      <c r="K53" s="165" t="s">
        <v>536</v>
      </c>
      <c r="L53" s="156"/>
    </row>
    <row r="54" spans="1:12" ht="12">
      <c r="A54" s="274">
        <v>48</v>
      </c>
      <c r="B54" s="107" t="s">
        <v>4</v>
      </c>
      <c r="C54" s="395">
        <v>20709</v>
      </c>
      <c r="D54" s="234"/>
      <c r="E54" s="235" t="s">
        <v>943</v>
      </c>
      <c r="F54" s="235" t="s">
        <v>944</v>
      </c>
      <c r="G54" s="263">
        <v>3</v>
      </c>
      <c r="H54" s="127" t="s">
        <v>25</v>
      </c>
      <c r="I54" s="127" t="s">
        <v>35</v>
      </c>
      <c r="J54" s="293" t="s">
        <v>933</v>
      </c>
      <c r="K54" s="293" t="s">
        <v>673</v>
      </c>
      <c r="L54" s="275"/>
    </row>
    <row r="55" spans="1:12" ht="12">
      <c r="A55" s="155">
        <v>49</v>
      </c>
      <c r="B55" s="107" t="s">
        <v>4</v>
      </c>
      <c r="C55" s="398">
        <v>20718</v>
      </c>
      <c r="D55" s="107"/>
      <c r="E55" s="107" t="s">
        <v>226</v>
      </c>
      <c r="F55" s="107" t="s">
        <v>227</v>
      </c>
      <c r="G55" s="107">
        <v>2</v>
      </c>
      <c r="H55" s="107" t="s">
        <v>56</v>
      </c>
      <c r="I55" s="279">
        <v>7.26</v>
      </c>
      <c r="J55" s="165" t="s">
        <v>61</v>
      </c>
      <c r="K55" s="165" t="s">
        <v>62</v>
      </c>
      <c r="L55" s="156"/>
    </row>
    <row r="56" spans="1:12" ht="12">
      <c r="A56" s="274">
        <v>50</v>
      </c>
      <c r="B56" s="107" t="s">
        <v>4</v>
      </c>
      <c r="C56" s="398">
        <v>20722</v>
      </c>
      <c r="D56" s="108"/>
      <c r="E56" s="107" t="s">
        <v>910</v>
      </c>
      <c r="F56" s="107" t="s">
        <v>911</v>
      </c>
      <c r="G56" s="107">
        <v>1</v>
      </c>
      <c r="H56" s="110" t="s">
        <v>595</v>
      </c>
      <c r="I56" s="279">
        <v>7.19</v>
      </c>
      <c r="J56" s="165" t="s">
        <v>618</v>
      </c>
      <c r="K56" s="165" t="s">
        <v>601</v>
      </c>
      <c r="L56" s="156"/>
    </row>
    <row r="57" spans="1:12" ht="12">
      <c r="A57" s="155">
        <v>51</v>
      </c>
      <c r="B57" s="107" t="s">
        <v>4</v>
      </c>
      <c r="C57" s="398">
        <v>20726</v>
      </c>
      <c r="D57" s="107"/>
      <c r="E57" s="107" t="s">
        <v>228</v>
      </c>
      <c r="F57" s="107" t="s">
        <v>229</v>
      </c>
      <c r="G57" s="107">
        <v>3</v>
      </c>
      <c r="H57" s="107" t="s">
        <v>56</v>
      </c>
      <c r="I57" s="279">
        <v>6.27</v>
      </c>
      <c r="J57" s="165" t="s">
        <v>131</v>
      </c>
      <c r="K57" s="165" t="s">
        <v>115</v>
      </c>
      <c r="L57" s="156"/>
    </row>
    <row r="58" spans="1:12" ht="12">
      <c r="A58" s="274">
        <v>52</v>
      </c>
      <c r="B58" s="107" t="s">
        <v>4</v>
      </c>
      <c r="C58" s="397">
        <v>20735</v>
      </c>
      <c r="D58" s="276"/>
      <c r="E58" s="277" t="s">
        <v>893</v>
      </c>
      <c r="F58" s="280" t="s">
        <v>591</v>
      </c>
      <c r="G58" s="277">
        <v>3</v>
      </c>
      <c r="H58" s="278" t="s">
        <v>736</v>
      </c>
      <c r="I58" s="279">
        <v>7.05</v>
      </c>
      <c r="J58" s="293" t="s">
        <v>564</v>
      </c>
      <c r="K58" s="293" t="s">
        <v>20</v>
      </c>
      <c r="L58" s="275"/>
    </row>
    <row r="59" spans="1:12" ht="12">
      <c r="A59" s="155">
        <v>53</v>
      </c>
      <c r="B59" s="107" t="s">
        <v>4</v>
      </c>
      <c r="C59" s="395">
        <v>20736</v>
      </c>
      <c r="D59" s="234"/>
      <c r="E59" s="235" t="s">
        <v>941</v>
      </c>
      <c r="F59" s="235" t="s">
        <v>942</v>
      </c>
      <c r="G59" s="263">
        <v>3</v>
      </c>
      <c r="H59" s="127" t="s">
        <v>25</v>
      </c>
      <c r="I59" s="127" t="s">
        <v>694</v>
      </c>
      <c r="J59" s="293" t="s">
        <v>40</v>
      </c>
      <c r="K59" s="293" t="s">
        <v>37</v>
      </c>
      <c r="L59" s="275"/>
    </row>
    <row r="60" spans="1:12" ht="12">
      <c r="A60" s="274">
        <v>54</v>
      </c>
      <c r="B60" s="107" t="s">
        <v>4</v>
      </c>
      <c r="C60" s="398">
        <v>20743</v>
      </c>
      <c r="D60" s="107"/>
      <c r="E60" s="107" t="s">
        <v>912</v>
      </c>
      <c r="F60" s="107" t="s">
        <v>913</v>
      </c>
      <c r="G60" s="107">
        <v>3</v>
      </c>
      <c r="H60" s="110" t="s">
        <v>595</v>
      </c>
      <c r="I60" s="279">
        <v>7.05</v>
      </c>
      <c r="J60" s="165" t="s">
        <v>596</v>
      </c>
      <c r="K60" s="165" t="s">
        <v>597</v>
      </c>
      <c r="L60" s="156"/>
    </row>
    <row r="61" spans="1:12" ht="12">
      <c r="A61" s="155">
        <v>55</v>
      </c>
      <c r="B61" s="107" t="s">
        <v>4</v>
      </c>
      <c r="C61" s="398">
        <v>20744</v>
      </c>
      <c r="D61" s="107"/>
      <c r="E61" s="107" t="s">
        <v>230</v>
      </c>
      <c r="F61" s="107" t="s">
        <v>200</v>
      </c>
      <c r="G61" s="107">
        <v>3</v>
      </c>
      <c r="H61" s="107" t="s">
        <v>56</v>
      </c>
      <c r="I61" s="279">
        <v>6.14</v>
      </c>
      <c r="J61" s="165" t="s">
        <v>219</v>
      </c>
      <c r="K61" s="165" t="s">
        <v>62</v>
      </c>
      <c r="L61" s="156"/>
    </row>
    <row r="62" spans="1:12" ht="12">
      <c r="A62" s="274">
        <v>56</v>
      </c>
      <c r="B62" s="107" t="s">
        <v>4</v>
      </c>
      <c r="C62" s="398">
        <v>20751</v>
      </c>
      <c r="D62" s="107"/>
      <c r="E62" s="107" t="s">
        <v>875</v>
      </c>
      <c r="F62" s="107" t="s">
        <v>534</v>
      </c>
      <c r="G62" s="107">
        <v>3</v>
      </c>
      <c r="H62" s="107" t="s">
        <v>504</v>
      </c>
      <c r="I62" s="279">
        <v>5.16</v>
      </c>
      <c r="J62" s="165" t="s">
        <v>876</v>
      </c>
      <c r="K62" s="165" t="s">
        <v>530</v>
      </c>
      <c r="L62" s="156"/>
    </row>
    <row r="63" spans="1:12" ht="12">
      <c r="A63" s="155">
        <v>57</v>
      </c>
      <c r="B63" s="107" t="s">
        <v>4</v>
      </c>
      <c r="C63" s="398">
        <v>20778</v>
      </c>
      <c r="D63" s="107"/>
      <c r="E63" s="107" t="s">
        <v>877</v>
      </c>
      <c r="F63" s="107" t="s">
        <v>532</v>
      </c>
      <c r="G63" s="107">
        <v>2</v>
      </c>
      <c r="H63" s="107" t="s">
        <v>504</v>
      </c>
      <c r="I63" s="279">
        <v>9.27</v>
      </c>
      <c r="J63" s="165" t="s">
        <v>711</v>
      </c>
      <c r="K63" s="165" t="s">
        <v>712</v>
      </c>
      <c r="L63" s="156"/>
    </row>
    <row r="64" spans="1:12" ht="12">
      <c r="A64" s="274">
        <v>58</v>
      </c>
      <c r="B64" s="107" t="s">
        <v>4</v>
      </c>
      <c r="C64" s="395">
        <v>20802</v>
      </c>
      <c r="D64" s="234"/>
      <c r="E64" s="235" t="s">
        <v>945</v>
      </c>
      <c r="F64" s="235" t="s">
        <v>671</v>
      </c>
      <c r="G64" s="263">
        <v>2</v>
      </c>
      <c r="H64" s="127" t="s">
        <v>25</v>
      </c>
      <c r="I64" s="127" t="s">
        <v>702</v>
      </c>
      <c r="J64" s="293" t="s">
        <v>703</v>
      </c>
      <c r="K64" s="293" t="s">
        <v>704</v>
      </c>
      <c r="L64" s="275"/>
    </row>
    <row r="65" spans="1:12" ht="12">
      <c r="A65" s="155">
        <v>59</v>
      </c>
      <c r="B65" s="107" t="s">
        <v>4</v>
      </c>
      <c r="C65" s="398">
        <v>20809</v>
      </c>
      <c r="D65" s="107"/>
      <c r="E65" s="107" t="s">
        <v>914</v>
      </c>
      <c r="F65" s="107" t="s">
        <v>915</v>
      </c>
      <c r="G65" s="107">
        <v>3</v>
      </c>
      <c r="H65" s="107" t="s">
        <v>595</v>
      </c>
      <c r="I65" s="279">
        <v>4.26</v>
      </c>
      <c r="J65" s="165" t="s">
        <v>916</v>
      </c>
      <c r="K65" s="165" t="s">
        <v>597</v>
      </c>
      <c r="L65" s="156"/>
    </row>
    <row r="66" spans="1:12" ht="12">
      <c r="A66" s="274">
        <v>60</v>
      </c>
      <c r="B66" s="107" t="s">
        <v>4</v>
      </c>
      <c r="C66" s="395">
        <v>20810</v>
      </c>
      <c r="D66" s="234"/>
      <c r="E66" s="235" t="s">
        <v>946</v>
      </c>
      <c r="F66" s="235" t="s">
        <v>43</v>
      </c>
      <c r="G66" s="263">
        <v>3</v>
      </c>
      <c r="H66" s="127" t="s">
        <v>25</v>
      </c>
      <c r="I66" s="127" t="s">
        <v>934</v>
      </c>
      <c r="J66" s="293" t="s">
        <v>935</v>
      </c>
      <c r="K66" s="293" t="s">
        <v>936</v>
      </c>
      <c r="L66" s="275"/>
    </row>
    <row r="67" spans="1:12" ht="12">
      <c r="A67" s="155">
        <v>61</v>
      </c>
      <c r="B67" s="107" t="s">
        <v>4</v>
      </c>
      <c r="C67" s="398">
        <v>20811</v>
      </c>
      <c r="D67" s="107"/>
      <c r="E67" s="107" t="s">
        <v>917</v>
      </c>
      <c r="F67" s="107" t="s">
        <v>918</v>
      </c>
      <c r="G67" s="107">
        <v>3</v>
      </c>
      <c r="H67" s="107" t="s">
        <v>595</v>
      </c>
      <c r="I67" s="279">
        <v>7.19</v>
      </c>
      <c r="J67" s="165" t="s">
        <v>618</v>
      </c>
      <c r="K67" s="165" t="s">
        <v>601</v>
      </c>
      <c r="L67" s="156"/>
    </row>
    <row r="68" spans="1:12" ht="12">
      <c r="A68" s="274">
        <v>62</v>
      </c>
      <c r="B68" s="107" t="s">
        <v>4</v>
      </c>
      <c r="C68" s="398">
        <v>20823</v>
      </c>
      <c r="D68" s="107"/>
      <c r="E68" s="107" t="s">
        <v>878</v>
      </c>
      <c r="F68" s="107" t="s">
        <v>545</v>
      </c>
      <c r="G68" s="107">
        <v>3</v>
      </c>
      <c r="H68" s="107" t="s">
        <v>504</v>
      </c>
      <c r="I68" s="279">
        <v>6.07</v>
      </c>
      <c r="J68" s="165" t="s">
        <v>879</v>
      </c>
      <c r="K68" s="165" t="s">
        <v>530</v>
      </c>
      <c r="L68" s="156"/>
    </row>
    <row r="69" spans="1:12" ht="12">
      <c r="A69" s="155">
        <v>63</v>
      </c>
      <c r="B69" s="107" t="s">
        <v>4</v>
      </c>
      <c r="C69" s="395">
        <v>20826</v>
      </c>
      <c r="D69" s="234"/>
      <c r="E69" s="235" t="s">
        <v>947</v>
      </c>
      <c r="F69" s="235" t="s">
        <v>948</v>
      </c>
      <c r="G69" s="263">
        <v>3</v>
      </c>
      <c r="H69" s="127" t="s">
        <v>25</v>
      </c>
      <c r="I69" s="127" t="s">
        <v>702</v>
      </c>
      <c r="J69" s="293" t="s">
        <v>703</v>
      </c>
      <c r="K69" s="293" t="s">
        <v>704</v>
      </c>
      <c r="L69" s="275"/>
    </row>
    <row r="70" spans="1:12" ht="12">
      <c r="A70" s="274">
        <v>64</v>
      </c>
      <c r="B70" s="107" t="s">
        <v>4</v>
      </c>
      <c r="C70" s="398">
        <v>20830</v>
      </c>
      <c r="D70" s="107"/>
      <c r="E70" s="107" t="s">
        <v>880</v>
      </c>
      <c r="F70" s="107" t="s">
        <v>545</v>
      </c>
      <c r="G70" s="107">
        <v>3</v>
      </c>
      <c r="H70" s="107" t="s">
        <v>504</v>
      </c>
      <c r="I70" s="279">
        <v>5.03</v>
      </c>
      <c r="J70" s="165" t="s">
        <v>869</v>
      </c>
      <c r="K70" s="165" t="s">
        <v>524</v>
      </c>
      <c r="L70" s="156"/>
    </row>
    <row r="71" spans="1:12" ht="12">
      <c r="A71" s="155">
        <v>65</v>
      </c>
      <c r="B71" s="107" t="s">
        <v>4</v>
      </c>
      <c r="C71" s="398">
        <v>20832</v>
      </c>
      <c r="D71" s="107"/>
      <c r="E71" s="107" t="s">
        <v>919</v>
      </c>
      <c r="F71" s="107" t="s">
        <v>920</v>
      </c>
      <c r="G71" s="107">
        <v>3</v>
      </c>
      <c r="H71" s="281" t="s">
        <v>595</v>
      </c>
      <c r="I71" s="279">
        <v>6.07</v>
      </c>
      <c r="J71" s="165" t="s">
        <v>921</v>
      </c>
      <c r="K71" s="165" t="s">
        <v>601</v>
      </c>
      <c r="L71" s="156"/>
    </row>
    <row r="72" spans="1:12" ht="12">
      <c r="A72" s="274">
        <v>66</v>
      </c>
      <c r="B72" s="107" t="s">
        <v>4</v>
      </c>
      <c r="C72" s="398">
        <v>20840</v>
      </c>
      <c r="D72" s="107"/>
      <c r="E72" s="107" t="s">
        <v>922</v>
      </c>
      <c r="F72" s="107" t="s">
        <v>923</v>
      </c>
      <c r="G72" s="107">
        <v>3</v>
      </c>
      <c r="H72" s="281" t="s">
        <v>595</v>
      </c>
      <c r="I72" s="279">
        <v>7.19</v>
      </c>
      <c r="J72" s="165" t="s">
        <v>618</v>
      </c>
      <c r="K72" s="165" t="s">
        <v>601</v>
      </c>
      <c r="L72" s="156"/>
    </row>
    <row r="73" spans="1:12" ht="12">
      <c r="A73" s="155">
        <v>67</v>
      </c>
      <c r="B73" s="107" t="s">
        <v>4</v>
      </c>
      <c r="C73" s="398">
        <v>20843</v>
      </c>
      <c r="D73" s="107"/>
      <c r="E73" s="107" t="s">
        <v>924</v>
      </c>
      <c r="F73" s="107" t="s">
        <v>620</v>
      </c>
      <c r="G73" s="107">
        <v>3</v>
      </c>
      <c r="H73" s="281" t="s">
        <v>595</v>
      </c>
      <c r="I73" s="279">
        <v>7.05</v>
      </c>
      <c r="J73" s="165" t="s">
        <v>596</v>
      </c>
      <c r="K73" s="165" t="s">
        <v>597</v>
      </c>
      <c r="L73" s="156"/>
    </row>
    <row r="74" spans="1:12" ht="12">
      <c r="A74" s="274">
        <v>68</v>
      </c>
      <c r="B74" s="107" t="s">
        <v>4</v>
      </c>
      <c r="C74" s="398">
        <v>20854</v>
      </c>
      <c r="D74" s="107"/>
      <c r="E74" s="107" t="s">
        <v>925</v>
      </c>
      <c r="F74" s="107" t="s">
        <v>926</v>
      </c>
      <c r="G74" s="107">
        <v>3</v>
      </c>
      <c r="H74" s="281" t="s">
        <v>595</v>
      </c>
      <c r="I74" s="279">
        <v>6.15</v>
      </c>
      <c r="J74" s="165" t="s">
        <v>828</v>
      </c>
      <c r="K74" s="165" t="s">
        <v>829</v>
      </c>
      <c r="L74" s="156"/>
    </row>
    <row r="75" spans="1:12" ht="12">
      <c r="A75" s="155">
        <v>69</v>
      </c>
      <c r="B75" s="107" t="s">
        <v>4</v>
      </c>
      <c r="C75" s="398">
        <v>20878</v>
      </c>
      <c r="D75" s="107"/>
      <c r="E75" s="107" t="s">
        <v>927</v>
      </c>
      <c r="F75" s="107" t="s">
        <v>928</v>
      </c>
      <c r="G75" s="107">
        <v>3</v>
      </c>
      <c r="H75" s="281" t="s">
        <v>595</v>
      </c>
      <c r="I75" s="279">
        <v>8.03</v>
      </c>
      <c r="J75" s="165" t="s">
        <v>756</v>
      </c>
      <c r="K75" s="165" t="s">
        <v>597</v>
      </c>
      <c r="L75" s="156"/>
    </row>
    <row r="76" spans="1:12" ht="12">
      <c r="A76" s="274">
        <v>70</v>
      </c>
      <c r="B76" s="107" t="s">
        <v>4</v>
      </c>
      <c r="C76" s="398">
        <v>20891</v>
      </c>
      <c r="D76" s="107"/>
      <c r="E76" s="107" t="s">
        <v>881</v>
      </c>
      <c r="F76" s="107" t="s">
        <v>882</v>
      </c>
      <c r="G76" s="107">
        <v>3</v>
      </c>
      <c r="H76" s="281" t="s">
        <v>504</v>
      </c>
      <c r="I76" s="279">
        <v>7.13</v>
      </c>
      <c r="J76" s="165" t="s">
        <v>550</v>
      </c>
      <c r="K76" s="165" t="s">
        <v>514</v>
      </c>
      <c r="L76" s="156"/>
    </row>
    <row r="77" spans="1:12" ht="12">
      <c r="A77" s="155">
        <v>71</v>
      </c>
      <c r="B77" s="107" t="s">
        <v>4</v>
      </c>
      <c r="C77" s="397">
        <v>20901</v>
      </c>
      <c r="D77" s="276"/>
      <c r="E77" s="277" t="s">
        <v>891</v>
      </c>
      <c r="F77" s="277" t="s">
        <v>892</v>
      </c>
      <c r="G77" s="277">
        <v>3</v>
      </c>
      <c r="H77" s="282" t="s">
        <v>736</v>
      </c>
      <c r="I77" s="279">
        <v>7.05</v>
      </c>
      <c r="J77" s="293" t="s">
        <v>564</v>
      </c>
      <c r="K77" s="293" t="s">
        <v>20</v>
      </c>
      <c r="L77" s="275"/>
    </row>
    <row r="78" spans="1:12" ht="12.75" thickBot="1">
      <c r="A78" s="163">
        <v>72</v>
      </c>
      <c r="B78" s="283" t="s">
        <v>4</v>
      </c>
      <c r="C78" s="399">
        <v>20914</v>
      </c>
      <c r="D78" s="283"/>
      <c r="E78" s="283" t="s">
        <v>883</v>
      </c>
      <c r="F78" s="283" t="s">
        <v>884</v>
      </c>
      <c r="G78" s="283">
        <v>2</v>
      </c>
      <c r="H78" s="284" t="s">
        <v>504</v>
      </c>
      <c r="I78" s="285">
        <v>7.13</v>
      </c>
      <c r="J78" s="294" t="s">
        <v>550</v>
      </c>
      <c r="K78" s="294" t="s">
        <v>514</v>
      </c>
      <c r="L78" s="286"/>
    </row>
  </sheetData>
  <sheetProtection/>
  <conditionalFormatting sqref="D71:D78">
    <cfRule type="cellIs" priority="6" dxfId="12" operator="greaterThan">
      <formula>2</formula>
    </cfRule>
  </conditionalFormatting>
  <conditionalFormatting sqref="D71:D78">
    <cfRule type="cellIs" priority="5" dxfId="12" operator="greaterThan"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5"/>
  <sheetViews>
    <sheetView view="pageBreakPreview" zoomScaleSheetLayoutView="100" zoomScalePageLayoutView="0" workbookViewId="0" topLeftCell="C7">
      <selection activeCell="J27" sqref="J27"/>
    </sheetView>
  </sheetViews>
  <sheetFormatPr defaultColWidth="8.88671875" defaultRowHeight="15"/>
  <cols>
    <col min="1" max="1" width="3.99609375" style="34" bestFit="1" customWidth="1"/>
    <col min="2" max="2" width="5.4453125" style="34" bestFit="1" customWidth="1"/>
    <col min="3" max="3" width="6.99609375" style="34" bestFit="1" customWidth="1"/>
    <col min="4" max="4" width="4.77734375" style="34" bestFit="1" customWidth="1"/>
    <col min="5" max="5" width="9.21484375" style="34" bestFit="1" customWidth="1"/>
    <col min="6" max="6" width="10.77734375" style="34" bestFit="1" customWidth="1"/>
    <col min="7" max="8" width="4.77734375" style="34" bestFit="1" customWidth="1"/>
    <col min="9" max="9" width="6.21484375" style="34" bestFit="1" customWidth="1"/>
    <col min="10" max="10" width="15.88671875" style="34" bestFit="1" customWidth="1"/>
    <col min="11" max="11" width="24.4453125" style="34" bestFit="1" customWidth="1"/>
    <col min="12" max="12" width="4.77734375" style="34" bestFit="1" customWidth="1"/>
    <col min="13" max="13" width="9.77734375" style="34" customWidth="1"/>
    <col min="14" max="16384" width="8.88671875" style="34" customWidth="1"/>
  </cols>
  <sheetData>
    <row r="1" spans="2:8" s="359" customFormat="1" ht="13.5">
      <c r="B1" s="362"/>
      <c r="D1" s="361"/>
      <c r="F1" s="362"/>
      <c r="G1" s="361"/>
      <c r="H1" s="365"/>
    </row>
    <row r="2" spans="2:11" s="349" customFormat="1" ht="17.25">
      <c r="B2" s="357" t="s">
        <v>1633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D4" s="358" t="s">
        <v>1634</v>
      </c>
      <c r="E4" s="354"/>
      <c r="F4" s="352"/>
      <c r="G4" s="355"/>
      <c r="H4" s="356"/>
      <c r="J4" s="354"/>
      <c r="K4" s="351"/>
    </row>
    <row r="5" spans="2:255" s="31" customFormat="1" ht="12.75" thickBot="1">
      <c r="B5" s="33"/>
      <c r="I5" s="3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s="168" customFormat="1" ht="12.75" thickBot="1">
      <c r="A6" s="247" t="s">
        <v>0</v>
      </c>
      <c r="B6" s="94" t="s">
        <v>2</v>
      </c>
      <c r="C6" s="94" t="s">
        <v>13</v>
      </c>
      <c r="D6" s="94" t="s">
        <v>26</v>
      </c>
      <c r="E6" s="94" t="s">
        <v>14</v>
      </c>
      <c r="F6" s="94" t="s">
        <v>27</v>
      </c>
      <c r="G6" s="94" t="s">
        <v>15</v>
      </c>
      <c r="H6" s="94" t="s">
        <v>16</v>
      </c>
      <c r="I6" s="95" t="s">
        <v>17</v>
      </c>
      <c r="J6" s="94" t="s">
        <v>28</v>
      </c>
      <c r="K6" s="94" t="s">
        <v>19</v>
      </c>
      <c r="L6" s="96" t="s">
        <v>23</v>
      </c>
      <c r="N6" s="152"/>
      <c r="O6" s="153"/>
      <c r="P6" s="153"/>
      <c r="Q6" s="153"/>
      <c r="R6" s="153"/>
      <c r="S6" s="153"/>
      <c r="T6" s="228"/>
      <c r="U6" s="153"/>
      <c r="V6" s="153"/>
      <c r="W6" s="153"/>
      <c r="X6" s="153"/>
      <c r="Y6" s="153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31" customFormat="1" ht="12">
      <c r="A7" s="97">
        <v>1</v>
      </c>
      <c r="B7" s="98" t="s">
        <v>8</v>
      </c>
      <c r="C7" s="400">
        <v>40046</v>
      </c>
      <c r="D7" s="100"/>
      <c r="E7" s="101" t="s">
        <v>199</v>
      </c>
      <c r="F7" s="99" t="s">
        <v>200</v>
      </c>
      <c r="G7" s="102">
        <v>3</v>
      </c>
      <c r="H7" s="101" t="s">
        <v>56</v>
      </c>
      <c r="I7" s="103">
        <v>7.25</v>
      </c>
      <c r="J7" s="292" t="s">
        <v>61</v>
      </c>
      <c r="K7" s="292" t="s">
        <v>62</v>
      </c>
      <c r="L7" s="104"/>
      <c r="N7" s="38"/>
      <c r="O7" s="39"/>
      <c r="P7" s="40"/>
      <c r="Q7" s="38"/>
      <c r="R7" s="39"/>
      <c r="S7" s="40"/>
      <c r="T7" s="41"/>
      <c r="U7" s="42"/>
      <c r="V7" s="37"/>
      <c r="W7" s="41"/>
      <c r="X7" s="42"/>
      <c r="Y7" s="36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31" customFormat="1" ht="12">
      <c r="A8" s="105">
        <v>2</v>
      </c>
      <c r="B8" s="106" t="s">
        <v>8</v>
      </c>
      <c r="C8" s="396">
        <v>40340</v>
      </c>
      <c r="D8" s="108"/>
      <c r="E8" s="107" t="s">
        <v>991</v>
      </c>
      <c r="F8" s="107" t="s">
        <v>992</v>
      </c>
      <c r="G8" s="109">
        <v>3</v>
      </c>
      <c r="H8" s="110" t="s">
        <v>595</v>
      </c>
      <c r="I8" s="111">
        <v>8.2</v>
      </c>
      <c r="J8" s="165" t="s">
        <v>993</v>
      </c>
      <c r="K8" s="165" t="s">
        <v>994</v>
      </c>
      <c r="L8" s="112"/>
      <c r="N8" s="38"/>
      <c r="O8" s="39"/>
      <c r="P8" s="40"/>
      <c r="Q8" s="38"/>
      <c r="R8" s="39"/>
      <c r="S8" s="40"/>
      <c r="T8" s="41"/>
      <c r="U8" s="42"/>
      <c r="V8" s="37"/>
      <c r="W8" s="41"/>
      <c r="X8" s="42"/>
      <c r="Y8" s="36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s="31" customFormat="1" ht="12">
      <c r="A9" s="105">
        <v>3</v>
      </c>
      <c r="B9" s="106" t="s">
        <v>8</v>
      </c>
      <c r="C9" s="396">
        <v>40472</v>
      </c>
      <c r="D9" s="108"/>
      <c r="E9" s="107" t="s">
        <v>995</v>
      </c>
      <c r="F9" s="107" t="s">
        <v>996</v>
      </c>
      <c r="G9" s="109">
        <v>3</v>
      </c>
      <c r="H9" s="110" t="s">
        <v>595</v>
      </c>
      <c r="I9" s="111">
        <v>8.2</v>
      </c>
      <c r="J9" s="165" t="s">
        <v>993</v>
      </c>
      <c r="K9" s="165" t="s">
        <v>994</v>
      </c>
      <c r="L9" s="112"/>
      <c r="N9" s="38"/>
      <c r="O9" s="39"/>
      <c r="P9" s="40"/>
      <c r="Q9" s="38"/>
      <c r="R9" s="39"/>
      <c r="S9" s="40"/>
      <c r="T9" s="41"/>
      <c r="U9" s="42"/>
      <c r="V9" s="43"/>
      <c r="W9" s="41"/>
      <c r="X9" s="42"/>
      <c r="Y9" s="4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31" customFormat="1" ht="12">
      <c r="A10" s="105">
        <v>4</v>
      </c>
      <c r="B10" s="106" t="s">
        <v>8</v>
      </c>
      <c r="C10" s="398">
        <v>40607</v>
      </c>
      <c r="D10" s="117"/>
      <c r="E10" s="107" t="s">
        <v>997</v>
      </c>
      <c r="F10" s="107" t="s">
        <v>825</v>
      </c>
      <c r="G10" s="118">
        <v>2</v>
      </c>
      <c r="H10" s="110" t="s">
        <v>595</v>
      </c>
      <c r="I10" s="119">
        <v>8.06</v>
      </c>
      <c r="J10" s="167" t="s">
        <v>741</v>
      </c>
      <c r="K10" s="167" t="s">
        <v>998</v>
      </c>
      <c r="L10" s="112"/>
      <c r="N10" s="38"/>
      <c r="O10" s="39"/>
      <c r="P10" s="44"/>
      <c r="Q10" s="38"/>
      <c r="R10" s="39"/>
      <c r="S10" s="44"/>
      <c r="T10" s="41"/>
      <c r="U10" s="42"/>
      <c r="V10" s="37"/>
      <c r="W10" s="41"/>
      <c r="X10" s="42"/>
      <c r="Y10" s="43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s="31" customFormat="1" ht="12">
      <c r="A11" s="105">
        <v>5</v>
      </c>
      <c r="B11" s="106" t="s">
        <v>8</v>
      </c>
      <c r="C11" s="396">
        <v>40687</v>
      </c>
      <c r="D11" s="108"/>
      <c r="E11" s="107" t="s">
        <v>859</v>
      </c>
      <c r="F11" s="107" t="s">
        <v>860</v>
      </c>
      <c r="G11" s="109">
        <v>3</v>
      </c>
      <c r="H11" s="110" t="s">
        <v>504</v>
      </c>
      <c r="I11" s="111">
        <v>8.06</v>
      </c>
      <c r="J11" s="165" t="s">
        <v>858</v>
      </c>
      <c r="K11" s="165" t="s">
        <v>120</v>
      </c>
      <c r="L11" s="112"/>
      <c r="N11" s="38"/>
      <c r="O11" s="39"/>
      <c r="P11" s="40"/>
      <c r="Q11" s="38"/>
      <c r="R11" s="39"/>
      <c r="S11" s="40"/>
      <c r="T11" s="41"/>
      <c r="U11" s="42"/>
      <c r="V11" s="37"/>
      <c r="W11" s="41"/>
      <c r="X11" s="42"/>
      <c r="Y11" s="36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31" customFormat="1" ht="12">
      <c r="A12" s="105">
        <v>6</v>
      </c>
      <c r="B12" s="106" t="s">
        <v>8</v>
      </c>
      <c r="C12" s="398">
        <v>40699</v>
      </c>
      <c r="D12" s="108"/>
      <c r="E12" s="107" t="s">
        <v>218</v>
      </c>
      <c r="F12" s="107" t="s">
        <v>176</v>
      </c>
      <c r="G12" s="109">
        <v>2</v>
      </c>
      <c r="H12" s="110" t="s">
        <v>56</v>
      </c>
      <c r="I12" s="111">
        <v>8.06</v>
      </c>
      <c r="J12" s="165" t="s">
        <v>119</v>
      </c>
      <c r="K12" s="165" t="s">
        <v>120</v>
      </c>
      <c r="L12" s="112"/>
      <c r="N12" s="38"/>
      <c r="O12" s="39"/>
      <c r="P12" s="40"/>
      <c r="Q12" s="38"/>
      <c r="R12" s="39"/>
      <c r="S12" s="45"/>
      <c r="T12" s="36"/>
      <c r="U12" s="36"/>
      <c r="V12" s="36"/>
      <c r="W12" s="36"/>
      <c r="X12" s="36"/>
      <c r="Y12" s="3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31" customFormat="1" ht="12">
      <c r="A13" s="105">
        <v>7</v>
      </c>
      <c r="B13" s="106" t="s">
        <v>8</v>
      </c>
      <c r="C13" s="396">
        <v>40800</v>
      </c>
      <c r="D13" s="108"/>
      <c r="E13" s="107" t="s">
        <v>999</v>
      </c>
      <c r="F13" s="107" t="s">
        <v>1000</v>
      </c>
      <c r="G13" s="109">
        <v>3</v>
      </c>
      <c r="H13" s="110" t="s">
        <v>595</v>
      </c>
      <c r="I13" s="111">
        <v>7.19</v>
      </c>
      <c r="J13" s="165" t="s">
        <v>1001</v>
      </c>
      <c r="K13" s="165" t="s">
        <v>595</v>
      </c>
      <c r="L13" s="112"/>
      <c r="N13" s="38"/>
      <c r="O13" s="39"/>
      <c r="P13" s="40"/>
      <c r="Q13" s="40"/>
      <c r="R13" s="40"/>
      <c r="S13" s="45"/>
      <c r="T13" s="36"/>
      <c r="U13" s="36"/>
      <c r="V13" s="36"/>
      <c r="W13" s="36"/>
      <c r="X13" s="36"/>
      <c r="Y13" s="36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s="31" customFormat="1" ht="12">
      <c r="A14" s="105">
        <v>8</v>
      </c>
      <c r="B14" s="106" t="s">
        <v>8</v>
      </c>
      <c r="C14" s="395">
        <v>40832</v>
      </c>
      <c r="D14" s="128"/>
      <c r="E14" s="128" t="s">
        <v>937</v>
      </c>
      <c r="F14" s="128" t="s">
        <v>43</v>
      </c>
      <c r="G14" s="128">
        <v>3</v>
      </c>
      <c r="H14" s="128" t="s">
        <v>25</v>
      </c>
      <c r="I14" s="106" t="s">
        <v>695</v>
      </c>
      <c r="J14" s="241" t="s">
        <v>696</v>
      </c>
      <c r="K14" s="241" t="s">
        <v>37</v>
      </c>
      <c r="L14" s="121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31" customFormat="1" ht="12">
      <c r="A15" s="105">
        <v>9</v>
      </c>
      <c r="B15" s="106" t="s">
        <v>8</v>
      </c>
      <c r="C15" s="396">
        <v>40838</v>
      </c>
      <c r="D15" s="113"/>
      <c r="E15" s="110" t="s">
        <v>1002</v>
      </c>
      <c r="F15" s="107" t="s">
        <v>1003</v>
      </c>
      <c r="G15" s="114">
        <v>3</v>
      </c>
      <c r="H15" s="110" t="s">
        <v>595</v>
      </c>
      <c r="I15" s="111">
        <v>7.19</v>
      </c>
      <c r="J15" s="165" t="s">
        <v>1001</v>
      </c>
      <c r="K15" s="165" t="s">
        <v>595</v>
      </c>
      <c r="L15" s="11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s="31" customFormat="1" ht="12">
      <c r="A16" s="105">
        <v>10</v>
      </c>
      <c r="B16" s="106" t="s">
        <v>8</v>
      </c>
      <c r="C16" s="401">
        <v>41140</v>
      </c>
      <c r="D16" s="46"/>
      <c r="E16" s="47" t="s">
        <v>971</v>
      </c>
      <c r="F16" s="122" t="s">
        <v>972</v>
      </c>
      <c r="G16" s="47">
        <v>3</v>
      </c>
      <c r="H16" s="123" t="s">
        <v>736</v>
      </c>
      <c r="I16" s="116">
        <v>8.06</v>
      </c>
      <c r="J16" s="241" t="s">
        <v>741</v>
      </c>
      <c r="K16" s="241" t="s">
        <v>56</v>
      </c>
      <c r="L16" s="12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s="31" customFormat="1" ht="12">
      <c r="A17" s="105">
        <v>11</v>
      </c>
      <c r="B17" s="106" t="s">
        <v>8</v>
      </c>
      <c r="C17" s="398">
        <v>41247</v>
      </c>
      <c r="D17" s="108"/>
      <c r="E17" s="107" t="s">
        <v>230</v>
      </c>
      <c r="F17" s="107" t="s">
        <v>125</v>
      </c>
      <c r="G17" s="109">
        <v>3</v>
      </c>
      <c r="H17" s="110" t="s">
        <v>56</v>
      </c>
      <c r="I17" s="111">
        <v>8.06</v>
      </c>
      <c r="J17" s="165" t="s">
        <v>119</v>
      </c>
      <c r="K17" s="165" t="s">
        <v>120</v>
      </c>
      <c r="L17" s="11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s="31" customFormat="1" ht="12">
      <c r="A18" s="105">
        <v>12</v>
      </c>
      <c r="B18" s="106" t="s">
        <v>8</v>
      </c>
      <c r="C18" s="398">
        <v>41270</v>
      </c>
      <c r="D18" s="108"/>
      <c r="E18" s="107" t="s">
        <v>235</v>
      </c>
      <c r="F18" s="107" t="s">
        <v>207</v>
      </c>
      <c r="G18" s="109">
        <v>3</v>
      </c>
      <c r="H18" s="110" t="s">
        <v>56</v>
      </c>
      <c r="I18" s="111">
        <v>6.14</v>
      </c>
      <c r="J18" s="165" t="s">
        <v>236</v>
      </c>
      <c r="K18" s="165" t="s">
        <v>62</v>
      </c>
      <c r="L18" s="11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s="31" customFormat="1" ht="12">
      <c r="A19" s="105">
        <v>13</v>
      </c>
      <c r="B19" s="106" t="s">
        <v>8</v>
      </c>
      <c r="C19" s="396">
        <v>41288</v>
      </c>
      <c r="D19" s="117"/>
      <c r="E19" s="118" t="s">
        <v>950</v>
      </c>
      <c r="F19" s="118" t="s">
        <v>951</v>
      </c>
      <c r="G19" s="118">
        <v>2</v>
      </c>
      <c r="H19" s="110" t="s">
        <v>504</v>
      </c>
      <c r="I19" s="119">
        <v>10.31</v>
      </c>
      <c r="J19" s="167" t="s">
        <v>952</v>
      </c>
      <c r="K19" s="167" t="s">
        <v>82</v>
      </c>
      <c r="L19" s="11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s="31" customFormat="1" ht="12">
      <c r="A20" s="105">
        <v>14</v>
      </c>
      <c r="B20" s="106" t="s">
        <v>8</v>
      </c>
      <c r="C20" s="395">
        <v>41344</v>
      </c>
      <c r="D20" s="128"/>
      <c r="E20" s="128" t="s">
        <v>1050</v>
      </c>
      <c r="F20" s="128" t="s">
        <v>32</v>
      </c>
      <c r="G20" s="128">
        <v>2</v>
      </c>
      <c r="H20" s="128" t="s">
        <v>25</v>
      </c>
      <c r="I20" s="106" t="s">
        <v>931</v>
      </c>
      <c r="J20" s="241" t="s">
        <v>741</v>
      </c>
      <c r="K20" s="241" t="s">
        <v>932</v>
      </c>
      <c r="L20" s="12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31" customFormat="1" ht="12">
      <c r="A21" s="105">
        <v>15</v>
      </c>
      <c r="B21" s="106" t="s">
        <v>8</v>
      </c>
      <c r="C21" s="395">
        <v>41355</v>
      </c>
      <c r="D21" s="128"/>
      <c r="E21" s="128" t="s">
        <v>946</v>
      </c>
      <c r="F21" s="128" t="s">
        <v>43</v>
      </c>
      <c r="G21" s="128">
        <v>3</v>
      </c>
      <c r="H21" s="128" t="s">
        <v>25</v>
      </c>
      <c r="I21" s="106" t="s">
        <v>782</v>
      </c>
      <c r="J21" s="241" t="s">
        <v>40</v>
      </c>
      <c r="K21" s="241" t="s">
        <v>37</v>
      </c>
      <c r="L21" s="12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s="31" customFormat="1" ht="12">
      <c r="A22" s="105">
        <v>16</v>
      </c>
      <c r="B22" s="106" t="s">
        <v>8</v>
      </c>
      <c r="C22" s="396">
        <v>41365</v>
      </c>
      <c r="D22" s="117"/>
      <c r="E22" s="107" t="s">
        <v>861</v>
      </c>
      <c r="F22" s="107" t="s">
        <v>862</v>
      </c>
      <c r="G22" s="118">
        <v>3</v>
      </c>
      <c r="H22" s="110" t="s">
        <v>504</v>
      </c>
      <c r="I22" s="119">
        <v>6.29</v>
      </c>
      <c r="J22" s="167" t="s">
        <v>535</v>
      </c>
      <c r="K22" s="167" t="s">
        <v>536</v>
      </c>
      <c r="L22" s="11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31" customFormat="1" ht="12">
      <c r="A23" s="105">
        <v>17</v>
      </c>
      <c r="B23" s="106" t="s">
        <v>8</v>
      </c>
      <c r="C23" s="396">
        <v>41440</v>
      </c>
      <c r="D23" s="108"/>
      <c r="E23" s="107" t="s">
        <v>1004</v>
      </c>
      <c r="F23" s="107" t="s">
        <v>1005</v>
      </c>
      <c r="G23" s="109">
        <v>3</v>
      </c>
      <c r="H23" s="110" t="s">
        <v>595</v>
      </c>
      <c r="I23" s="111">
        <v>7.06</v>
      </c>
      <c r="J23" s="165" t="s">
        <v>1006</v>
      </c>
      <c r="K23" s="165" t="s">
        <v>1007</v>
      </c>
      <c r="L23" s="11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31" customFormat="1" ht="12">
      <c r="A24" s="105">
        <v>18</v>
      </c>
      <c r="B24" s="106" t="s">
        <v>8</v>
      </c>
      <c r="C24" s="398">
        <v>41485</v>
      </c>
      <c r="D24" s="113"/>
      <c r="E24" s="110" t="s">
        <v>237</v>
      </c>
      <c r="F24" s="110" t="s">
        <v>238</v>
      </c>
      <c r="G24" s="114">
        <v>3</v>
      </c>
      <c r="H24" s="110" t="s">
        <v>56</v>
      </c>
      <c r="I24" s="115">
        <v>7.25</v>
      </c>
      <c r="J24" s="166" t="s">
        <v>61</v>
      </c>
      <c r="K24" s="166" t="s">
        <v>62</v>
      </c>
      <c r="L24" s="11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s="31" customFormat="1" ht="12">
      <c r="A25" s="105">
        <v>19</v>
      </c>
      <c r="B25" s="106" t="s">
        <v>8</v>
      </c>
      <c r="C25" s="398">
        <v>41528</v>
      </c>
      <c r="D25" s="108"/>
      <c r="E25" s="107" t="s">
        <v>239</v>
      </c>
      <c r="F25" s="107" t="s">
        <v>55</v>
      </c>
      <c r="G25" s="109">
        <v>3</v>
      </c>
      <c r="H25" s="110" t="s">
        <v>56</v>
      </c>
      <c r="I25" s="111">
        <v>7.1</v>
      </c>
      <c r="J25" s="165" t="s">
        <v>240</v>
      </c>
      <c r="K25" s="165" t="s">
        <v>56</v>
      </c>
      <c r="L25" s="11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s="31" customFormat="1" ht="12">
      <c r="A26" s="105">
        <v>20</v>
      </c>
      <c r="B26" s="106" t="s">
        <v>8</v>
      </c>
      <c r="C26" s="396">
        <v>41530</v>
      </c>
      <c r="D26" s="113"/>
      <c r="E26" s="110" t="s">
        <v>870</v>
      </c>
      <c r="F26" s="110" t="s">
        <v>541</v>
      </c>
      <c r="G26" s="114">
        <v>2</v>
      </c>
      <c r="H26" s="110" t="s">
        <v>504</v>
      </c>
      <c r="I26" s="115">
        <v>6.29</v>
      </c>
      <c r="J26" s="166" t="s">
        <v>535</v>
      </c>
      <c r="K26" s="165" t="s">
        <v>536</v>
      </c>
      <c r="L26" s="11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12" ht="12">
      <c r="A27" s="105">
        <v>21</v>
      </c>
      <c r="B27" s="106" t="s">
        <v>8</v>
      </c>
      <c r="C27" s="396">
        <v>41539</v>
      </c>
      <c r="D27" s="117"/>
      <c r="E27" s="118" t="s">
        <v>878</v>
      </c>
      <c r="F27" s="107" t="s">
        <v>545</v>
      </c>
      <c r="G27" s="118">
        <v>3</v>
      </c>
      <c r="H27" s="110" t="s">
        <v>504</v>
      </c>
      <c r="I27" s="119">
        <v>6.29</v>
      </c>
      <c r="J27" s="167" t="s">
        <v>535</v>
      </c>
      <c r="K27" s="167" t="s">
        <v>536</v>
      </c>
      <c r="L27" s="112"/>
    </row>
    <row r="28" spans="1:12" ht="12">
      <c r="A28" s="105">
        <v>22</v>
      </c>
      <c r="B28" s="106" t="s">
        <v>8</v>
      </c>
      <c r="C28" s="398">
        <v>41569</v>
      </c>
      <c r="D28" s="108"/>
      <c r="E28" s="107" t="s">
        <v>241</v>
      </c>
      <c r="F28" s="107" t="s">
        <v>207</v>
      </c>
      <c r="G28" s="109">
        <v>3</v>
      </c>
      <c r="H28" s="110" t="s">
        <v>56</v>
      </c>
      <c r="I28" s="111">
        <v>7.1</v>
      </c>
      <c r="J28" s="165" t="s">
        <v>164</v>
      </c>
      <c r="K28" s="165" t="s">
        <v>56</v>
      </c>
      <c r="L28" s="112"/>
    </row>
    <row r="29" spans="1:12" ht="12">
      <c r="A29" s="105">
        <v>23</v>
      </c>
      <c r="B29" s="106" t="s">
        <v>8</v>
      </c>
      <c r="C29" s="398">
        <v>41589</v>
      </c>
      <c r="D29" s="108"/>
      <c r="E29" s="107" t="s">
        <v>242</v>
      </c>
      <c r="F29" s="107" t="s">
        <v>243</v>
      </c>
      <c r="G29" s="109">
        <v>3</v>
      </c>
      <c r="H29" s="110" t="s">
        <v>56</v>
      </c>
      <c r="I29" s="111">
        <v>7.25</v>
      </c>
      <c r="J29" s="226" t="s">
        <v>61</v>
      </c>
      <c r="K29" s="166" t="s">
        <v>62</v>
      </c>
      <c r="L29" s="112"/>
    </row>
    <row r="30" spans="1:12" ht="12">
      <c r="A30" s="105">
        <v>24</v>
      </c>
      <c r="B30" s="106" t="s">
        <v>8</v>
      </c>
      <c r="C30" s="398">
        <v>41620</v>
      </c>
      <c r="D30" s="108"/>
      <c r="E30" s="107" t="s">
        <v>220</v>
      </c>
      <c r="F30" s="107" t="s">
        <v>221</v>
      </c>
      <c r="G30" s="109">
        <v>3</v>
      </c>
      <c r="H30" s="110" t="s">
        <v>56</v>
      </c>
      <c r="I30" s="111">
        <v>7.25</v>
      </c>
      <c r="J30" s="165" t="s">
        <v>61</v>
      </c>
      <c r="K30" s="165" t="s">
        <v>62</v>
      </c>
      <c r="L30" s="112"/>
    </row>
    <row r="31" spans="1:12" ht="12">
      <c r="A31" s="105">
        <v>25</v>
      </c>
      <c r="B31" s="106" t="s">
        <v>8</v>
      </c>
      <c r="C31" s="396">
        <v>41641</v>
      </c>
      <c r="D31" s="108"/>
      <c r="E31" s="107" t="s">
        <v>953</v>
      </c>
      <c r="F31" s="107" t="s">
        <v>954</v>
      </c>
      <c r="G31" s="109">
        <v>3</v>
      </c>
      <c r="H31" s="110" t="s">
        <v>504</v>
      </c>
      <c r="I31" s="111">
        <v>9.06</v>
      </c>
      <c r="J31" s="165" t="s">
        <v>709</v>
      </c>
      <c r="K31" s="165" t="s">
        <v>710</v>
      </c>
      <c r="L31" s="112"/>
    </row>
    <row r="32" spans="1:12" ht="12">
      <c r="A32" s="105">
        <v>26</v>
      </c>
      <c r="B32" s="106" t="s">
        <v>8</v>
      </c>
      <c r="C32" s="396">
        <v>41652</v>
      </c>
      <c r="D32" s="108"/>
      <c r="E32" s="107" t="s">
        <v>910</v>
      </c>
      <c r="F32" s="107" t="s">
        <v>911</v>
      </c>
      <c r="G32" s="109">
        <v>1</v>
      </c>
      <c r="H32" s="110" t="s">
        <v>595</v>
      </c>
      <c r="I32" s="111">
        <v>11.01</v>
      </c>
      <c r="J32" s="165" t="s">
        <v>1008</v>
      </c>
      <c r="K32" s="165" t="s">
        <v>1009</v>
      </c>
      <c r="L32" s="112"/>
    </row>
    <row r="33" spans="1:12" ht="12">
      <c r="A33" s="105">
        <v>27</v>
      </c>
      <c r="B33" s="106" t="s">
        <v>8</v>
      </c>
      <c r="C33" s="395">
        <v>41662</v>
      </c>
      <c r="D33" s="128"/>
      <c r="E33" s="128" t="s">
        <v>1051</v>
      </c>
      <c r="F33" s="128" t="s">
        <v>663</v>
      </c>
      <c r="G33" s="128">
        <v>2</v>
      </c>
      <c r="H33" s="128" t="s">
        <v>25</v>
      </c>
      <c r="I33" s="106" t="s">
        <v>782</v>
      </c>
      <c r="J33" s="241" t="s">
        <v>40</v>
      </c>
      <c r="K33" s="241" t="s">
        <v>37</v>
      </c>
      <c r="L33" s="121"/>
    </row>
    <row r="34" spans="1:12" ht="12">
      <c r="A34" s="105">
        <v>28</v>
      </c>
      <c r="B34" s="106" t="s">
        <v>8</v>
      </c>
      <c r="C34" s="402">
        <v>41671</v>
      </c>
      <c r="D34" s="106"/>
      <c r="E34" s="106" t="s">
        <v>1010</v>
      </c>
      <c r="F34" s="106" t="s">
        <v>1011</v>
      </c>
      <c r="G34" s="106">
        <v>3</v>
      </c>
      <c r="H34" s="110" t="s">
        <v>595</v>
      </c>
      <c r="I34" s="111">
        <v>7.19</v>
      </c>
      <c r="J34" s="165" t="s">
        <v>1001</v>
      </c>
      <c r="K34" s="165" t="s">
        <v>595</v>
      </c>
      <c r="L34" s="112"/>
    </row>
    <row r="35" spans="1:12" ht="12">
      <c r="A35" s="105">
        <v>29</v>
      </c>
      <c r="B35" s="106" t="s">
        <v>8</v>
      </c>
      <c r="C35" s="401">
        <v>41680</v>
      </c>
      <c r="D35" s="46"/>
      <c r="E35" s="47" t="s">
        <v>973</v>
      </c>
      <c r="F35" s="122" t="s">
        <v>974</v>
      </c>
      <c r="G35" s="47">
        <v>2</v>
      </c>
      <c r="H35" s="123" t="s">
        <v>736</v>
      </c>
      <c r="I35" s="116">
        <v>7.06</v>
      </c>
      <c r="J35" s="241" t="s">
        <v>564</v>
      </c>
      <c r="K35" s="241" t="s">
        <v>20</v>
      </c>
      <c r="L35" s="121"/>
    </row>
    <row r="36" spans="1:12" ht="12">
      <c r="A36" s="105">
        <v>30</v>
      </c>
      <c r="B36" s="106" t="s">
        <v>8</v>
      </c>
      <c r="C36" s="402">
        <v>41690</v>
      </c>
      <c r="D36" s="106"/>
      <c r="E36" s="106" t="s">
        <v>1012</v>
      </c>
      <c r="F36" s="106" t="s">
        <v>1013</v>
      </c>
      <c r="G36" s="106">
        <v>3</v>
      </c>
      <c r="H36" s="110" t="s">
        <v>595</v>
      </c>
      <c r="I36" s="116">
        <v>4.12</v>
      </c>
      <c r="J36" s="242" t="s">
        <v>1014</v>
      </c>
      <c r="K36" s="242" t="s">
        <v>595</v>
      </c>
      <c r="L36" s="112"/>
    </row>
    <row r="37" spans="1:12" ht="12">
      <c r="A37" s="105">
        <v>31</v>
      </c>
      <c r="B37" s="106" t="s">
        <v>8</v>
      </c>
      <c r="C37" s="398">
        <v>41696</v>
      </c>
      <c r="D37" s="108"/>
      <c r="E37" s="107" t="s">
        <v>244</v>
      </c>
      <c r="F37" s="107" t="s">
        <v>245</v>
      </c>
      <c r="G37" s="109">
        <v>2</v>
      </c>
      <c r="H37" s="110" t="s">
        <v>56</v>
      </c>
      <c r="I37" s="111">
        <v>9.26</v>
      </c>
      <c r="J37" s="165" t="s">
        <v>170</v>
      </c>
      <c r="K37" s="165" t="s">
        <v>115</v>
      </c>
      <c r="L37" s="112"/>
    </row>
    <row r="38" spans="1:12" ht="12">
      <c r="A38" s="105">
        <v>32</v>
      </c>
      <c r="B38" s="106" t="s">
        <v>8</v>
      </c>
      <c r="C38" s="396">
        <v>41716</v>
      </c>
      <c r="D38" s="108"/>
      <c r="E38" s="107" t="s">
        <v>955</v>
      </c>
      <c r="F38" s="107" t="s">
        <v>860</v>
      </c>
      <c r="G38" s="109">
        <v>2</v>
      </c>
      <c r="H38" s="110" t="s">
        <v>504</v>
      </c>
      <c r="I38" s="111">
        <v>10.09</v>
      </c>
      <c r="J38" s="165" t="s">
        <v>956</v>
      </c>
      <c r="K38" s="165" t="s">
        <v>506</v>
      </c>
      <c r="L38" s="112"/>
    </row>
    <row r="39" spans="1:12" ht="12">
      <c r="A39" s="105">
        <v>33</v>
      </c>
      <c r="B39" s="106" t="s">
        <v>8</v>
      </c>
      <c r="C39" s="395">
        <v>41730</v>
      </c>
      <c r="D39" s="128"/>
      <c r="E39" s="128" t="s">
        <v>1052</v>
      </c>
      <c r="F39" s="128" t="s">
        <v>942</v>
      </c>
      <c r="G39" s="128">
        <v>3</v>
      </c>
      <c r="H39" s="128" t="s">
        <v>25</v>
      </c>
      <c r="I39" s="106" t="s">
        <v>782</v>
      </c>
      <c r="J39" s="241" t="s">
        <v>40</v>
      </c>
      <c r="K39" s="241" t="s">
        <v>37</v>
      </c>
      <c r="L39" s="121"/>
    </row>
    <row r="40" spans="1:12" ht="12">
      <c r="A40" s="105">
        <v>34</v>
      </c>
      <c r="B40" s="106" t="s">
        <v>8</v>
      </c>
      <c r="C40" s="398">
        <v>41736</v>
      </c>
      <c r="D40" s="108"/>
      <c r="E40" s="107" t="s">
        <v>246</v>
      </c>
      <c r="F40" s="107" t="s">
        <v>247</v>
      </c>
      <c r="G40" s="109">
        <v>3</v>
      </c>
      <c r="H40" s="110" t="s">
        <v>56</v>
      </c>
      <c r="I40" s="111">
        <v>7.25</v>
      </c>
      <c r="J40" s="165" t="s">
        <v>61</v>
      </c>
      <c r="K40" s="165" t="s">
        <v>62</v>
      </c>
      <c r="L40" s="112"/>
    </row>
    <row r="41" spans="1:12" ht="12">
      <c r="A41" s="105">
        <v>35</v>
      </c>
      <c r="B41" s="106" t="s">
        <v>8</v>
      </c>
      <c r="C41" s="401">
        <v>41764</v>
      </c>
      <c r="D41" s="46"/>
      <c r="E41" s="47" t="s">
        <v>975</v>
      </c>
      <c r="F41" s="122" t="s">
        <v>976</v>
      </c>
      <c r="G41" s="47">
        <v>3</v>
      </c>
      <c r="H41" s="123" t="s">
        <v>736</v>
      </c>
      <c r="I41" s="116">
        <v>7.2</v>
      </c>
      <c r="J41" s="241" t="s">
        <v>819</v>
      </c>
      <c r="K41" s="241" t="s">
        <v>21</v>
      </c>
      <c r="L41" s="121"/>
    </row>
    <row r="42" spans="1:12" ht="12">
      <c r="A42" s="105">
        <v>36</v>
      </c>
      <c r="B42" s="106" t="s">
        <v>8</v>
      </c>
      <c r="C42" s="396">
        <v>41764</v>
      </c>
      <c r="D42" s="117"/>
      <c r="E42" s="118" t="s">
        <v>1015</v>
      </c>
      <c r="F42" s="107" t="s">
        <v>1016</v>
      </c>
      <c r="G42" s="118">
        <v>2</v>
      </c>
      <c r="H42" s="110" t="s">
        <v>595</v>
      </c>
      <c r="I42" s="119">
        <v>9.13</v>
      </c>
      <c r="J42" s="167" t="s">
        <v>1017</v>
      </c>
      <c r="K42" s="167" t="s">
        <v>1018</v>
      </c>
      <c r="L42" s="112"/>
    </row>
    <row r="43" spans="1:12" ht="12">
      <c r="A43" s="105">
        <v>37</v>
      </c>
      <c r="B43" s="106" t="s">
        <v>8</v>
      </c>
      <c r="C43" s="398">
        <v>41853</v>
      </c>
      <c r="D43" s="108"/>
      <c r="E43" s="107" t="s">
        <v>248</v>
      </c>
      <c r="F43" s="107" t="s">
        <v>174</v>
      </c>
      <c r="G43" s="109">
        <v>3</v>
      </c>
      <c r="H43" s="110" t="s">
        <v>56</v>
      </c>
      <c r="I43" s="111">
        <v>7.25</v>
      </c>
      <c r="J43" s="165" t="s">
        <v>61</v>
      </c>
      <c r="K43" s="165" t="s">
        <v>62</v>
      </c>
      <c r="L43" s="112"/>
    </row>
    <row r="44" spans="1:12" ht="12">
      <c r="A44" s="105">
        <v>38</v>
      </c>
      <c r="B44" s="106" t="s">
        <v>8</v>
      </c>
      <c r="C44" s="401">
        <v>41859</v>
      </c>
      <c r="D44" s="46"/>
      <c r="E44" s="47" t="s">
        <v>886</v>
      </c>
      <c r="F44" s="122" t="s">
        <v>887</v>
      </c>
      <c r="G44" s="47">
        <v>3</v>
      </c>
      <c r="H44" s="123" t="s">
        <v>736</v>
      </c>
      <c r="I44" s="116">
        <v>6.15</v>
      </c>
      <c r="J44" s="241" t="s">
        <v>977</v>
      </c>
      <c r="K44" s="241" t="s">
        <v>978</v>
      </c>
      <c r="L44" s="121"/>
    </row>
    <row r="45" spans="1:12" ht="12">
      <c r="A45" s="105">
        <v>39</v>
      </c>
      <c r="B45" s="106" t="s">
        <v>8</v>
      </c>
      <c r="C45" s="396">
        <v>41899</v>
      </c>
      <c r="D45" s="113"/>
      <c r="E45" s="110" t="s">
        <v>880</v>
      </c>
      <c r="F45" s="107" t="s">
        <v>545</v>
      </c>
      <c r="G45" s="114">
        <v>3</v>
      </c>
      <c r="H45" s="110" t="s">
        <v>504</v>
      </c>
      <c r="I45" s="115">
        <v>5.04</v>
      </c>
      <c r="J45" s="166" t="s">
        <v>869</v>
      </c>
      <c r="K45" s="166" t="s">
        <v>524</v>
      </c>
      <c r="L45" s="112"/>
    </row>
    <row r="46" spans="1:12" ht="12">
      <c r="A46" s="105">
        <v>40</v>
      </c>
      <c r="B46" s="106" t="s">
        <v>8</v>
      </c>
      <c r="C46" s="396">
        <v>41906</v>
      </c>
      <c r="D46" s="108"/>
      <c r="E46" s="107" t="s">
        <v>957</v>
      </c>
      <c r="F46" s="107" t="s">
        <v>860</v>
      </c>
      <c r="G46" s="109">
        <v>3</v>
      </c>
      <c r="H46" s="110" t="s">
        <v>504</v>
      </c>
      <c r="I46" s="111">
        <v>11.08</v>
      </c>
      <c r="J46" s="165" t="s">
        <v>958</v>
      </c>
      <c r="K46" s="165" t="s">
        <v>506</v>
      </c>
      <c r="L46" s="112"/>
    </row>
    <row r="47" spans="1:12" ht="12">
      <c r="A47" s="105">
        <v>41</v>
      </c>
      <c r="B47" s="106" t="s">
        <v>8</v>
      </c>
      <c r="C47" s="402">
        <v>41960</v>
      </c>
      <c r="D47" s="106"/>
      <c r="E47" s="106" t="s">
        <v>1019</v>
      </c>
      <c r="F47" s="106" t="s">
        <v>1020</v>
      </c>
      <c r="G47" s="106">
        <v>3</v>
      </c>
      <c r="H47" s="110" t="s">
        <v>595</v>
      </c>
      <c r="I47" s="116">
        <v>4.27</v>
      </c>
      <c r="J47" s="242" t="s">
        <v>1021</v>
      </c>
      <c r="K47" s="242" t="s">
        <v>1007</v>
      </c>
      <c r="L47" s="112"/>
    </row>
    <row r="48" spans="1:12" ht="12">
      <c r="A48" s="105">
        <v>42</v>
      </c>
      <c r="B48" s="106" t="s">
        <v>8</v>
      </c>
      <c r="C48" s="403">
        <v>41964</v>
      </c>
      <c r="D48" s="124"/>
      <c r="E48" s="125" t="s">
        <v>979</v>
      </c>
      <c r="F48" s="126" t="s">
        <v>892</v>
      </c>
      <c r="G48" s="125">
        <v>3</v>
      </c>
      <c r="H48" s="123" t="s">
        <v>736</v>
      </c>
      <c r="I48" s="116">
        <v>7.2</v>
      </c>
      <c r="J48" s="241" t="s">
        <v>819</v>
      </c>
      <c r="K48" s="241" t="s">
        <v>21</v>
      </c>
      <c r="L48" s="121"/>
    </row>
    <row r="49" spans="1:12" ht="12">
      <c r="A49" s="105">
        <v>43</v>
      </c>
      <c r="B49" s="106" t="s">
        <v>8</v>
      </c>
      <c r="C49" s="395">
        <v>41964</v>
      </c>
      <c r="D49" s="128"/>
      <c r="E49" s="128" t="s">
        <v>939</v>
      </c>
      <c r="F49" s="128" t="s">
        <v>940</v>
      </c>
      <c r="G49" s="128">
        <v>3</v>
      </c>
      <c r="H49" s="128" t="s">
        <v>25</v>
      </c>
      <c r="I49" s="106" t="s">
        <v>782</v>
      </c>
      <c r="J49" s="241" t="s">
        <v>40</v>
      </c>
      <c r="K49" s="241" t="s">
        <v>37</v>
      </c>
      <c r="L49" s="121"/>
    </row>
    <row r="50" spans="1:12" ht="12">
      <c r="A50" s="105">
        <v>44</v>
      </c>
      <c r="B50" s="106" t="s">
        <v>8</v>
      </c>
      <c r="C50" s="395">
        <v>41977</v>
      </c>
      <c r="D50" s="128"/>
      <c r="E50" s="128" t="s">
        <v>1053</v>
      </c>
      <c r="F50" s="128" t="s">
        <v>788</v>
      </c>
      <c r="G50" s="128">
        <v>3</v>
      </c>
      <c r="H50" s="128" t="s">
        <v>25</v>
      </c>
      <c r="I50" s="106" t="s">
        <v>782</v>
      </c>
      <c r="J50" s="241" t="s">
        <v>40</v>
      </c>
      <c r="K50" s="241" t="s">
        <v>37</v>
      </c>
      <c r="L50" s="121"/>
    </row>
    <row r="51" spans="1:12" ht="12">
      <c r="A51" s="105">
        <v>45</v>
      </c>
      <c r="B51" s="106" t="s">
        <v>8</v>
      </c>
      <c r="C51" s="402">
        <v>41989</v>
      </c>
      <c r="D51" s="106"/>
      <c r="E51" s="106" t="s">
        <v>1022</v>
      </c>
      <c r="F51" s="106" t="s">
        <v>1000</v>
      </c>
      <c r="G51" s="106">
        <v>3</v>
      </c>
      <c r="H51" s="110" t="s">
        <v>595</v>
      </c>
      <c r="I51" s="111">
        <v>7.19</v>
      </c>
      <c r="J51" s="165" t="s">
        <v>1001</v>
      </c>
      <c r="K51" s="165" t="s">
        <v>595</v>
      </c>
      <c r="L51" s="112"/>
    </row>
    <row r="52" spans="1:12" ht="12">
      <c r="A52" s="105">
        <v>46</v>
      </c>
      <c r="B52" s="106" t="s">
        <v>8</v>
      </c>
      <c r="C52" s="396">
        <v>41992</v>
      </c>
      <c r="D52" s="108"/>
      <c r="E52" s="107" t="s">
        <v>871</v>
      </c>
      <c r="F52" s="107" t="s">
        <v>872</v>
      </c>
      <c r="G52" s="109">
        <v>3</v>
      </c>
      <c r="H52" s="110" t="s">
        <v>504</v>
      </c>
      <c r="I52" s="111">
        <v>6.01</v>
      </c>
      <c r="J52" s="165" t="s">
        <v>959</v>
      </c>
      <c r="K52" s="165" t="s">
        <v>960</v>
      </c>
      <c r="L52" s="112"/>
    </row>
    <row r="53" spans="1:12" ht="12">
      <c r="A53" s="105">
        <v>47</v>
      </c>
      <c r="B53" s="106" t="s">
        <v>8</v>
      </c>
      <c r="C53" s="402">
        <v>42007</v>
      </c>
      <c r="D53" s="106"/>
      <c r="E53" s="106" t="s">
        <v>961</v>
      </c>
      <c r="F53" s="106" t="s">
        <v>541</v>
      </c>
      <c r="G53" s="106">
        <v>2</v>
      </c>
      <c r="H53" s="106" t="s">
        <v>504</v>
      </c>
      <c r="I53" s="116">
        <v>10.12</v>
      </c>
      <c r="J53" s="242" t="s">
        <v>707</v>
      </c>
      <c r="K53" s="242" t="s">
        <v>520</v>
      </c>
      <c r="L53" s="112"/>
    </row>
    <row r="54" spans="1:12" ht="12">
      <c r="A54" s="105">
        <v>48</v>
      </c>
      <c r="B54" s="106" t="s">
        <v>8</v>
      </c>
      <c r="C54" s="402">
        <v>42019</v>
      </c>
      <c r="D54" s="106"/>
      <c r="E54" s="106" t="s">
        <v>1023</v>
      </c>
      <c r="F54" s="106" t="s">
        <v>1024</v>
      </c>
      <c r="G54" s="106">
        <v>3</v>
      </c>
      <c r="H54" s="110" t="s">
        <v>595</v>
      </c>
      <c r="I54" s="116">
        <v>7.06</v>
      </c>
      <c r="J54" s="165" t="s">
        <v>1006</v>
      </c>
      <c r="K54" s="165" t="s">
        <v>1007</v>
      </c>
      <c r="L54" s="112"/>
    </row>
    <row r="55" spans="1:12" ht="12">
      <c r="A55" s="105">
        <v>49</v>
      </c>
      <c r="B55" s="106" t="s">
        <v>8</v>
      </c>
      <c r="C55" s="395">
        <v>42021</v>
      </c>
      <c r="D55" s="128"/>
      <c r="E55" s="128" t="s">
        <v>945</v>
      </c>
      <c r="F55" s="128" t="s">
        <v>671</v>
      </c>
      <c r="G55" s="128">
        <v>2</v>
      </c>
      <c r="H55" s="128" t="s">
        <v>25</v>
      </c>
      <c r="I55" s="106" t="s">
        <v>699</v>
      </c>
      <c r="J55" s="241" t="s">
        <v>700</v>
      </c>
      <c r="K55" s="241" t="s">
        <v>42</v>
      </c>
      <c r="L55" s="121"/>
    </row>
    <row r="56" spans="1:12" ht="12">
      <c r="A56" s="105">
        <v>50</v>
      </c>
      <c r="B56" s="106" t="s">
        <v>8</v>
      </c>
      <c r="C56" s="396">
        <v>42023</v>
      </c>
      <c r="D56" s="108"/>
      <c r="E56" s="107" t="s">
        <v>1025</v>
      </c>
      <c r="F56" s="107" t="s">
        <v>1026</v>
      </c>
      <c r="G56" s="109">
        <v>2</v>
      </c>
      <c r="H56" s="110" t="s">
        <v>595</v>
      </c>
      <c r="I56" s="111">
        <v>6.28</v>
      </c>
      <c r="J56" s="165" t="s">
        <v>840</v>
      </c>
      <c r="K56" s="165" t="s">
        <v>597</v>
      </c>
      <c r="L56" s="112"/>
    </row>
    <row r="57" spans="1:12" ht="12">
      <c r="A57" s="105">
        <v>51</v>
      </c>
      <c r="B57" s="106" t="s">
        <v>8</v>
      </c>
      <c r="C57" s="395">
        <v>42034</v>
      </c>
      <c r="D57" s="128"/>
      <c r="E57" s="128" t="s">
        <v>1054</v>
      </c>
      <c r="F57" s="128" t="s">
        <v>1055</v>
      </c>
      <c r="G57" s="128">
        <v>3</v>
      </c>
      <c r="H57" s="128" t="s">
        <v>25</v>
      </c>
      <c r="I57" s="106" t="s">
        <v>699</v>
      </c>
      <c r="J57" s="241" t="s">
        <v>700</v>
      </c>
      <c r="K57" s="241" t="s">
        <v>42</v>
      </c>
      <c r="L57" s="121"/>
    </row>
    <row r="58" spans="1:12" ht="12">
      <c r="A58" s="105">
        <v>52</v>
      </c>
      <c r="B58" s="106" t="s">
        <v>8</v>
      </c>
      <c r="C58" s="396">
        <v>42045</v>
      </c>
      <c r="D58" s="108"/>
      <c r="E58" s="107" t="s">
        <v>1027</v>
      </c>
      <c r="F58" s="107" t="s">
        <v>1028</v>
      </c>
      <c r="G58" s="109">
        <v>3</v>
      </c>
      <c r="H58" s="110" t="s">
        <v>595</v>
      </c>
      <c r="I58" s="111">
        <v>6.28</v>
      </c>
      <c r="J58" s="165" t="s">
        <v>1029</v>
      </c>
      <c r="K58" s="165" t="s">
        <v>1007</v>
      </c>
      <c r="L58" s="112"/>
    </row>
    <row r="59" spans="1:12" ht="12">
      <c r="A59" s="105">
        <v>53</v>
      </c>
      <c r="B59" s="106" t="s">
        <v>8</v>
      </c>
      <c r="C59" s="401">
        <v>42050</v>
      </c>
      <c r="D59" s="46"/>
      <c r="E59" s="47" t="s">
        <v>980</v>
      </c>
      <c r="F59" s="122" t="s">
        <v>818</v>
      </c>
      <c r="G59" s="47">
        <v>2</v>
      </c>
      <c r="H59" s="123" t="s">
        <v>736</v>
      </c>
      <c r="I59" s="116">
        <v>8.26</v>
      </c>
      <c r="J59" s="241" t="s">
        <v>981</v>
      </c>
      <c r="K59" s="241" t="s">
        <v>21</v>
      </c>
      <c r="L59" s="121"/>
    </row>
    <row r="60" spans="1:12" ht="12">
      <c r="A60" s="105">
        <v>54</v>
      </c>
      <c r="B60" s="106" t="s">
        <v>8</v>
      </c>
      <c r="C60" s="402">
        <v>42067</v>
      </c>
      <c r="D60" s="106"/>
      <c r="E60" s="106" t="s">
        <v>864</v>
      </c>
      <c r="F60" s="106" t="s">
        <v>865</v>
      </c>
      <c r="G60" s="106">
        <v>3</v>
      </c>
      <c r="H60" s="106" t="s">
        <v>504</v>
      </c>
      <c r="I60" s="116">
        <v>6.29</v>
      </c>
      <c r="J60" s="242" t="s">
        <v>535</v>
      </c>
      <c r="K60" s="242" t="s">
        <v>536</v>
      </c>
      <c r="L60" s="112"/>
    </row>
    <row r="61" spans="1:12" ht="12">
      <c r="A61" s="105">
        <v>55</v>
      </c>
      <c r="B61" s="106" t="s">
        <v>8</v>
      </c>
      <c r="C61" s="396">
        <v>42107</v>
      </c>
      <c r="D61" s="117"/>
      <c r="E61" s="118" t="s">
        <v>1030</v>
      </c>
      <c r="F61" s="118" t="s">
        <v>913</v>
      </c>
      <c r="G61" s="118">
        <v>1</v>
      </c>
      <c r="H61" s="110" t="s">
        <v>595</v>
      </c>
      <c r="I61" s="119">
        <v>11.02</v>
      </c>
      <c r="J61" s="167" t="s">
        <v>1008</v>
      </c>
      <c r="K61" s="167" t="s">
        <v>1009</v>
      </c>
      <c r="L61" s="112"/>
    </row>
    <row r="62" spans="1:12" ht="12">
      <c r="A62" s="105">
        <v>56</v>
      </c>
      <c r="B62" s="106" t="s">
        <v>8</v>
      </c>
      <c r="C62" s="402">
        <v>42109</v>
      </c>
      <c r="D62" s="106"/>
      <c r="E62" s="106" t="s">
        <v>962</v>
      </c>
      <c r="F62" s="106" t="s">
        <v>963</v>
      </c>
      <c r="G62" s="106">
        <v>3</v>
      </c>
      <c r="H62" s="106" t="s">
        <v>504</v>
      </c>
      <c r="I62" s="116">
        <v>11.08</v>
      </c>
      <c r="J62" s="242" t="s">
        <v>958</v>
      </c>
      <c r="K62" s="242" t="s">
        <v>506</v>
      </c>
      <c r="L62" s="112"/>
    </row>
    <row r="63" spans="1:12" ht="12">
      <c r="A63" s="105">
        <v>57</v>
      </c>
      <c r="B63" s="106" t="s">
        <v>8</v>
      </c>
      <c r="C63" s="402">
        <v>42120</v>
      </c>
      <c r="D63" s="106"/>
      <c r="E63" s="106" t="s">
        <v>249</v>
      </c>
      <c r="F63" s="106" t="s">
        <v>250</v>
      </c>
      <c r="G63" s="106">
        <v>3</v>
      </c>
      <c r="H63" s="106" t="s">
        <v>56</v>
      </c>
      <c r="I63" s="116">
        <v>7.1</v>
      </c>
      <c r="J63" s="242" t="s">
        <v>164</v>
      </c>
      <c r="K63" s="242" t="s">
        <v>56</v>
      </c>
      <c r="L63" s="112"/>
    </row>
    <row r="64" spans="1:12" ht="12">
      <c r="A64" s="105">
        <v>58</v>
      </c>
      <c r="B64" s="106" t="s">
        <v>8</v>
      </c>
      <c r="C64" s="402">
        <v>42152</v>
      </c>
      <c r="D64" s="106"/>
      <c r="E64" s="106" t="s">
        <v>228</v>
      </c>
      <c r="F64" s="106" t="s">
        <v>229</v>
      </c>
      <c r="G64" s="106">
        <v>3</v>
      </c>
      <c r="H64" s="106" t="s">
        <v>56</v>
      </c>
      <c r="I64" s="116">
        <v>6.26</v>
      </c>
      <c r="J64" s="242" t="s">
        <v>131</v>
      </c>
      <c r="K64" s="242" t="s">
        <v>115</v>
      </c>
      <c r="L64" s="112"/>
    </row>
    <row r="65" spans="1:12" ht="12">
      <c r="A65" s="105">
        <v>59</v>
      </c>
      <c r="B65" s="106" t="s">
        <v>8</v>
      </c>
      <c r="C65" s="402">
        <v>42154</v>
      </c>
      <c r="D65" s="106"/>
      <c r="E65" s="106" t="s">
        <v>964</v>
      </c>
      <c r="F65" s="106" t="s">
        <v>963</v>
      </c>
      <c r="G65" s="106">
        <v>2</v>
      </c>
      <c r="H65" s="106" t="s">
        <v>504</v>
      </c>
      <c r="I65" s="116">
        <v>11.08</v>
      </c>
      <c r="J65" s="242" t="s">
        <v>958</v>
      </c>
      <c r="K65" s="242" t="s">
        <v>506</v>
      </c>
      <c r="L65" s="112"/>
    </row>
    <row r="66" spans="1:12" ht="12">
      <c r="A66" s="105">
        <v>60</v>
      </c>
      <c r="B66" s="106" t="s">
        <v>8</v>
      </c>
      <c r="C66" s="395">
        <v>42162</v>
      </c>
      <c r="D66" s="128"/>
      <c r="E66" s="128" t="s">
        <v>1056</v>
      </c>
      <c r="F66" s="128" t="s">
        <v>1057</v>
      </c>
      <c r="G66" s="128">
        <v>3</v>
      </c>
      <c r="H66" s="128" t="s">
        <v>25</v>
      </c>
      <c r="I66" s="106" t="s">
        <v>699</v>
      </c>
      <c r="J66" s="241" t="s">
        <v>700</v>
      </c>
      <c r="K66" s="241" t="s">
        <v>42</v>
      </c>
      <c r="L66" s="121"/>
    </row>
    <row r="67" spans="1:12" ht="12">
      <c r="A67" s="105">
        <v>61</v>
      </c>
      <c r="B67" s="106" t="s">
        <v>8</v>
      </c>
      <c r="C67" s="402">
        <v>42167</v>
      </c>
      <c r="D67" s="106"/>
      <c r="E67" s="106" t="s">
        <v>251</v>
      </c>
      <c r="F67" s="106" t="s">
        <v>221</v>
      </c>
      <c r="G67" s="106" t="s">
        <v>103</v>
      </c>
      <c r="H67" s="106" t="s">
        <v>56</v>
      </c>
      <c r="I67" s="116">
        <v>9.3</v>
      </c>
      <c r="J67" s="242" t="s">
        <v>104</v>
      </c>
      <c r="K67" s="242" t="s">
        <v>78</v>
      </c>
      <c r="L67" s="112"/>
    </row>
    <row r="68" spans="1:12" ht="12">
      <c r="A68" s="105">
        <v>62</v>
      </c>
      <c r="B68" s="106" t="s">
        <v>8</v>
      </c>
      <c r="C68" s="402">
        <v>42170</v>
      </c>
      <c r="D68" s="106"/>
      <c r="E68" s="106" t="s">
        <v>252</v>
      </c>
      <c r="F68" s="106" t="s">
        <v>253</v>
      </c>
      <c r="G68" s="106" t="s">
        <v>103</v>
      </c>
      <c r="H68" s="106" t="s">
        <v>56</v>
      </c>
      <c r="I68" s="116">
        <v>9.3</v>
      </c>
      <c r="J68" s="242" t="s">
        <v>104</v>
      </c>
      <c r="K68" s="242" t="s">
        <v>78</v>
      </c>
      <c r="L68" s="112"/>
    </row>
    <row r="69" spans="1:12" ht="12">
      <c r="A69" s="105">
        <v>62</v>
      </c>
      <c r="B69" s="106" t="s">
        <v>8</v>
      </c>
      <c r="C69" s="402">
        <v>42170</v>
      </c>
      <c r="D69" s="106"/>
      <c r="E69" s="106" t="s">
        <v>965</v>
      </c>
      <c r="F69" s="106" t="s">
        <v>862</v>
      </c>
      <c r="G69" s="106">
        <v>3</v>
      </c>
      <c r="H69" s="106" t="s">
        <v>504</v>
      </c>
      <c r="I69" s="116">
        <v>5.17</v>
      </c>
      <c r="J69" s="242" t="s">
        <v>876</v>
      </c>
      <c r="K69" s="242" t="s">
        <v>530</v>
      </c>
      <c r="L69" s="112"/>
    </row>
    <row r="70" spans="1:12" ht="12">
      <c r="A70" s="105">
        <v>64</v>
      </c>
      <c r="B70" s="106" t="s">
        <v>8</v>
      </c>
      <c r="C70" s="402">
        <v>42185</v>
      </c>
      <c r="D70" s="106"/>
      <c r="E70" s="106" t="s">
        <v>966</v>
      </c>
      <c r="F70" s="106" t="s">
        <v>726</v>
      </c>
      <c r="G70" s="106">
        <v>3</v>
      </c>
      <c r="H70" s="106" t="s">
        <v>504</v>
      </c>
      <c r="I70" s="116">
        <v>5.04</v>
      </c>
      <c r="J70" s="242" t="s">
        <v>869</v>
      </c>
      <c r="K70" s="242" t="s">
        <v>524</v>
      </c>
      <c r="L70" s="112"/>
    </row>
    <row r="71" spans="1:12" ht="12">
      <c r="A71" s="105">
        <v>65</v>
      </c>
      <c r="B71" s="106" t="s">
        <v>8</v>
      </c>
      <c r="C71" s="402">
        <v>42192</v>
      </c>
      <c r="D71" s="106"/>
      <c r="E71" s="106" t="s">
        <v>202</v>
      </c>
      <c r="F71" s="106" t="s">
        <v>203</v>
      </c>
      <c r="G71" s="106">
        <v>3</v>
      </c>
      <c r="H71" s="106" t="s">
        <v>56</v>
      </c>
      <c r="I71" s="116">
        <v>6.26</v>
      </c>
      <c r="J71" s="242" t="s">
        <v>131</v>
      </c>
      <c r="K71" s="242" t="s">
        <v>115</v>
      </c>
      <c r="L71" s="112"/>
    </row>
    <row r="72" spans="1:12" ht="12">
      <c r="A72" s="105">
        <v>66</v>
      </c>
      <c r="B72" s="106" t="s">
        <v>8</v>
      </c>
      <c r="C72" s="402">
        <v>42227</v>
      </c>
      <c r="D72" s="106"/>
      <c r="E72" s="106" t="s">
        <v>254</v>
      </c>
      <c r="F72" s="106" t="s">
        <v>255</v>
      </c>
      <c r="G72" s="106">
        <v>2</v>
      </c>
      <c r="H72" s="106" t="s">
        <v>56</v>
      </c>
      <c r="I72" s="116">
        <v>8.16</v>
      </c>
      <c r="J72" s="242" t="s">
        <v>256</v>
      </c>
      <c r="K72" s="242" t="s">
        <v>62</v>
      </c>
      <c r="L72" s="112"/>
    </row>
    <row r="73" spans="1:12" ht="12">
      <c r="A73" s="105">
        <v>67</v>
      </c>
      <c r="B73" s="106" t="s">
        <v>8</v>
      </c>
      <c r="C73" s="401">
        <v>42231</v>
      </c>
      <c r="D73" s="46"/>
      <c r="E73" s="47" t="s">
        <v>982</v>
      </c>
      <c r="F73" s="122" t="s">
        <v>983</v>
      </c>
      <c r="G73" s="47">
        <v>3</v>
      </c>
      <c r="H73" s="123" t="s">
        <v>736</v>
      </c>
      <c r="I73" s="116">
        <v>7.2</v>
      </c>
      <c r="J73" s="241" t="s">
        <v>819</v>
      </c>
      <c r="K73" s="241" t="s">
        <v>21</v>
      </c>
      <c r="L73" s="121"/>
    </row>
    <row r="74" spans="1:12" ht="12">
      <c r="A74" s="105">
        <v>68</v>
      </c>
      <c r="B74" s="106" t="s">
        <v>8</v>
      </c>
      <c r="C74" s="396">
        <v>42238</v>
      </c>
      <c r="D74" s="108"/>
      <c r="E74" s="107" t="s">
        <v>1031</v>
      </c>
      <c r="F74" s="107" t="s">
        <v>1032</v>
      </c>
      <c r="G74" s="109">
        <v>3</v>
      </c>
      <c r="H74" s="110" t="s">
        <v>595</v>
      </c>
      <c r="I74" s="111">
        <v>7.19</v>
      </c>
      <c r="J74" s="165" t="s">
        <v>1001</v>
      </c>
      <c r="K74" s="165" t="s">
        <v>595</v>
      </c>
      <c r="L74" s="112"/>
    </row>
    <row r="75" spans="1:12" ht="12">
      <c r="A75" s="105">
        <v>68</v>
      </c>
      <c r="B75" s="106" t="s">
        <v>8</v>
      </c>
      <c r="C75" s="395">
        <v>42238</v>
      </c>
      <c r="D75" s="128"/>
      <c r="E75" s="128" t="s">
        <v>1058</v>
      </c>
      <c r="F75" s="128" t="s">
        <v>1060</v>
      </c>
      <c r="G75" s="128">
        <v>2</v>
      </c>
      <c r="H75" s="128" t="s">
        <v>25</v>
      </c>
      <c r="I75" s="106" t="s">
        <v>699</v>
      </c>
      <c r="J75" s="241" t="s">
        <v>700</v>
      </c>
      <c r="K75" s="241" t="s">
        <v>42</v>
      </c>
      <c r="L75" s="121"/>
    </row>
    <row r="76" spans="1:12" ht="12">
      <c r="A76" s="105">
        <v>70</v>
      </c>
      <c r="B76" s="106" t="s">
        <v>8</v>
      </c>
      <c r="C76" s="396">
        <v>42247</v>
      </c>
      <c r="D76" s="113"/>
      <c r="E76" s="110" t="s">
        <v>1033</v>
      </c>
      <c r="F76" s="107" t="s">
        <v>1034</v>
      </c>
      <c r="G76" s="114">
        <v>2</v>
      </c>
      <c r="H76" s="110" t="s">
        <v>595</v>
      </c>
      <c r="I76" s="115">
        <v>9.06</v>
      </c>
      <c r="J76" s="166" t="s">
        <v>600</v>
      </c>
      <c r="K76" s="166" t="s">
        <v>601</v>
      </c>
      <c r="L76" s="112"/>
    </row>
    <row r="77" spans="1:12" ht="12">
      <c r="A77" s="105">
        <v>71</v>
      </c>
      <c r="B77" s="106" t="s">
        <v>8</v>
      </c>
      <c r="C77" s="401">
        <v>42251</v>
      </c>
      <c r="D77" s="46"/>
      <c r="E77" s="47" t="s">
        <v>984</v>
      </c>
      <c r="F77" s="122" t="s">
        <v>580</v>
      </c>
      <c r="G77" s="47">
        <v>2</v>
      </c>
      <c r="H77" s="123" t="s">
        <v>736</v>
      </c>
      <c r="I77" s="116">
        <v>9.12</v>
      </c>
      <c r="J77" s="241" t="s">
        <v>985</v>
      </c>
      <c r="K77" s="241" t="s">
        <v>582</v>
      </c>
      <c r="L77" s="121"/>
    </row>
    <row r="78" spans="1:12" ht="12">
      <c r="A78" s="105">
        <v>72</v>
      </c>
      <c r="B78" s="106" t="s">
        <v>8</v>
      </c>
      <c r="C78" s="402">
        <v>42254</v>
      </c>
      <c r="D78" s="106"/>
      <c r="E78" s="106" t="s">
        <v>257</v>
      </c>
      <c r="F78" s="106" t="s">
        <v>231</v>
      </c>
      <c r="G78" s="106">
        <v>3</v>
      </c>
      <c r="H78" s="106" t="s">
        <v>56</v>
      </c>
      <c r="I78" s="116">
        <v>7.1</v>
      </c>
      <c r="J78" s="242" t="s">
        <v>164</v>
      </c>
      <c r="K78" s="242" t="s">
        <v>56</v>
      </c>
      <c r="L78" s="112"/>
    </row>
    <row r="79" spans="1:12" ht="12">
      <c r="A79" s="105">
        <v>72</v>
      </c>
      <c r="B79" s="106" t="s">
        <v>8</v>
      </c>
      <c r="C79" s="396">
        <v>42254</v>
      </c>
      <c r="D79" s="113"/>
      <c r="E79" s="110" t="s">
        <v>1035</v>
      </c>
      <c r="F79" s="107" t="s">
        <v>1036</v>
      </c>
      <c r="G79" s="114">
        <v>3</v>
      </c>
      <c r="H79" s="110" t="s">
        <v>595</v>
      </c>
      <c r="I79" s="111">
        <v>6.28</v>
      </c>
      <c r="J79" s="165" t="s">
        <v>1029</v>
      </c>
      <c r="K79" s="165" t="s">
        <v>1007</v>
      </c>
      <c r="L79" s="112"/>
    </row>
    <row r="80" spans="1:12" ht="12">
      <c r="A80" s="105">
        <v>74</v>
      </c>
      <c r="B80" s="106" t="s">
        <v>8</v>
      </c>
      <c r="C80" s="395">
        <v>42258</v>
      </c>
      <c r="D80" s="128"/>
      <c r="E80" s="128" t="s">
        <v>1061</v>
      </c>
      <c r="F80" s="128" t="s">
        <v>39</v>
      </c>
      <c r="G80" s="128">
        <v>3</v>
      </c>
      <c r="H80" s="128" t="s">
        <v>25</v>
      </c>
      <c r="I80" s="106" t="s">
        <v>1070</v>
      </c>
      <c r="J80" s="241" t="s">
        <v>851</v>
      </c>
      <c r="K80" s="241" t="s">
        <v>37</v>
      </c>
      <c r="L80" s="121"/>
    </row>
    <row r="81" spans="1:12" ht="12">
      <c r="A81" s="105">
        <v>75</v>
      </c>
      <c r="B81" s="106" t="s">
        <v>8</v>
      </c>
      <c r="C81" s="402">
        <v>42265</v>
      </c>
      <c r="D81" s="106"/>
      <c r="E81" s="106" t="s">
        <v>258</v>
      </c>
      <c r="F81" s="106" t="s">
        <v>259</v>
      </c>
      <c r="G81" s="106">
        <v>2</v>
      </c>
      <c r="H81" s="106" t="s">
        <v>56</v>
      </c>
      <c r="I81" s="116">
        <v>9.1</v>
      </c>
      <c r="J81" s="242" t="s">
        <v>260</v>
      </c>
      <c r="K81" s="242" t="s">
        <v>97</v>
      </c>
      <c r="L81" s="112"/>
    </row>
    <row r="82" spans="1:12" ht="12">
      <c r="A82" s="105">
        <v>75</v>
      </c>
      <c r="B82" s="106" t="s">
        <v>8</v>
      </c>
      <c r="C82" s="396">
        <v>42265</v>
      </c>
      <c r="D82" s="108"/>
      <c r="E82" s="107" t="s">
        <v>1037</v>
      </c>
      <c r="F82" s="107" t="s">
        <v>1038</v>
      </c>
      <c r="G82" s="109">
        <v>3</v>
      </c>
      <c r="H82" s="110" t="s">
        <v>595</v>
      </c>
      <c r="I82" s="111">
        <v>7.05</v>
      </c>
      <c r="J82" s="165" t="s">
        <v>1006</v>
      </c>
      <c r="K82" s="165" t="s">
        <v>1007</v>
      </c>
      <c r="L82" s="112"/>
    </row>
    <row r="83" spans="1:12" ht="12">
      <c r="A83" s="105">
        <v>77</v>
      </c>
      <c r="B83" s="106" t="s">
        <v>8</v>
      </c>
      <c r="C83" s="398">
        <v>42278</v>
      </c>
      <c r="D83" s="113"/>
      <c r="E83" s="110" t="s">
        <v>261</v>
      </c>
      <c r="F83" s="107" t="s">
        <v>93</v>
      </c>
      <c r="G83" s="114">
        <v>1</v>
      </c>
      <c r="H83" s="110" t="s">
        <v>56</v>
      </c>
      <c r="I83" s="115">
        <v>11.22</v>
      </c>
      <c r="J83" s="166" t="s">
        <v>262</v>
      </c>
      <c r="K83" s="166" t="s">
        <v>56</v>
      </c>
      <c r="L83" s="112"/>
    </row>
    <row r="84" spans="1:12" ht="12">
      <c r="A84" s="105">
        <v>78</v>
      </c>
      <c r="B84" s="106" t="s">
        <v>8</v>
      </c>
      <c r="C84" s="402">
        <v>42307</v>
      </c>
      <c r="D84" s="106"/>
      <c r="E84" s="106" t="s">
        <v>967</v>
      </c>
      <c r="F84" s="106" t="s">
        <v>860</v>
      </c>
      <c r="G84" s="106">
        <v>3</v>
      </c>
      <c r="H84" s="106" t="s">
        <v>504</v>
      </c>
      <c r="I84" s="116">
        <v>11.08</v>
      </c>
      <c r="J84" s="242" t="s">
        <v>958</v>
      </c>
      <c r="K84" s="242" t="s">
        <v>506</v>
      </c>
      <c r="L84" s="112"/>
    </row>
    <row r="85" spans="1:12" ht="12">
      <c r="A85" s="105">
        <v>79</v>
      </c>
      <c r="B85" s="106" t="s">
        <v>8</v>
      </c>
      <c r="C85" s="398">
        <v>42319</v>
      </c>
      <c r="D85" s="108"/>
      <c r="E85" s="107" t="s">
        <v>214</v>
      </c>
      <c r="F85" s="107" t="s">
        <v>215</v>
      </c>
      <c r="G85" s="109">
        <v>2</v>
      </c>
      <c r="H85" s="110" t="s">
        <v>56</v>
      </c>
      <c r="I85" s="111">
        <v>9.13</v>
      </c>
      <c r="J85" s="165" t="s">
        <v>263</v>
      </c>
      <c r="K85" s="165" t="s">
        <v>115</v>
      </c>
      <c r="L85" s="112"/>
    </row>
    <row r="86" spans="1:12" ht="12">
      <c r="A86" s="105">
        <v>80</v>
      </c>
      <c r="B86" s="106" t="s">
        <v>8</v>
      </c>
      <c r="C86" s="396">
        <v>42320</v>
      </c>
      <c r="D86" s="108"/>
      <c r="E86" s="107" t="s">
        <v>1039</v>
      </c>
      <c r="F86" s="107" t="s">
        <v>1040</v>
      </c>
      <c r="G86" s="109">
        <v>3</v>
      </c>
      <c r="H86" s="110" t="s">
        <v>595</v>
      </c>
      <c r="I86" s="111">
        <v>7.06</v>
      </c>
      <c r="J86" s="165" t="s">
        <v>1006</v>
      </c>
      <c r="K86" s="165" t="s">
        <v>1007</v>
      </c>
      <c r="L86" s="112"/>
    </row>
    <row r="87" spans="1:12" ht="12">
      <c r="A87" s="105">
        <v>81</v>
      </c>
      <c r="B87" s="106" t="s">
        <v>8</v>
      </c>
      <c r="C87" s="402">
        <v>42325</v>
      </c>
      <c r="D87" s="106"/>
      <c r="E87" s="106" t="s">
        <v>1041</v>
      </c>
      <c r="F87" s="106" t="s">
        <v>1005</v>
      </c>
      <c r="G87" s="106">
        <v>3</v>
      </c>
      <c r="H87" s="110" t="s">
        <v>595</v>
      </c>
      <c r="I87" s="116">
        <v>7.06</v>
      </c>
      <c r="J87" s="165" t="s">
        <v>1006</v>
      </c>
      <c r="K87" s="165" t="s">
        <v>1007</v>
      </c>
      <c r="L87" s="112"/>
    </row>
    <row r="88" spans="1:12" ht="12">
      <c r="A88" s="105">
        <v>82</v>
      </c>
      <c r="B88" s="106" t="s">
        <v>8</v>
      </c>
      <c r="C88" s="395">
        <v>42348</v>
      </c>
      <c r="D88" s="128"/>
      <c r="E88" s="128" t="s">
        <v>1062</v>
      </c>
      <c r="F88" s="128" t="s">
        <v>1063</v>
      </c>
      <c r="G88" s="128">
        <v>3</v>
      </c>
      <c r="H88" s="128" t="s">
        <v>25</v>
      </c>
      <c r="I88" s="106" t="s">
        <v>699</v>
      </c>
      <c r="J88" s="241" t="s">
        <v>700</v>
      </c>
      <c r="K88" s="241" t="s">
        <v>42</v>
      </c>
      <c r="L88" s="121"/>
    </row>
    <row r="89" spans="1:12" ht="12">
      <c r="A89" s="105">
        <v>83</v>
      </c>
      <c r="B89" s="106" t="s">
        <v>8</v>
      </c>
      <c r="C89" s="402">
        <v>42349</v>
      </c>
      <c r="D89" s="106"/>
      <c r="E89" s="106" t="s">
        <v>968</v>
      </c>
      <c r="F89" s="106" t="s">
        <v>534</v>
      </c>
      <c r="G89" s="106">
        <v>3</v>
      </c>
      <c r="H89" s="106" t="s">
        <v>504</v>
      </c>
      <c r="I89" s="116">
        <v>5.17</v>
      </c>
      <c r="J89" s="242" t="s">
        <v>876</v>
      </c>
      <c r="K89" s="242" t="s">
        <v>530</v>
      </c>
      <c r="L89" s="112"/>
    </row>
    <row r="90" spans="1:12" ht="12">
      <c r="A90" s="105">
        <v>84</v>
      </c>
      <c r="B90" s="106" t="s">
        <v>8</v>
      </c>
      <c r="C90" s="396">
        <v>42364</v>
      </c>
      <c r="D90" s="108"/>
      <c r="E90" s="107" t="s">
        <v>1042</v>
      </c>
      <c r="F90" s="107" t="s">
        <v>1043</v>
      </c>
      <c r="G90" s="109">
        <v>2</v>
      </c>
      <c r="H90" s="110" t="s">
        <v>595</v>
      </c>
      <c r="I90" s="111">
        <v>7.19</v>
      </c>
      <c r="J90" s="165" t="s">
        <v>618</v>
      </c>
      <c r="K90" s="165" t="s">
        <v>601</v>
      </c>
      <c r="L90" s="112"/>
    </row>
    <row r="91" spans="1:12" ht="12">
      <c r="A91" s="105">
        <v>84</v>
      </c>
      <c r="B91" s="106" t="s">
        <v>8</v>
      </c>
      <c r="C91" s="395">
        <v>42364</v>
      </c>
      <c r="D91" s="128"/>
      <c r="E91" s="128" t="s">
        <v>1064</v>
      </c>
      <c r="F91" s="128" t="s">
        <v>39</v>
      </c>
      <c r="G91" s="128">
        <v>2</v>
      </c>
      <c r="H91" s="128" t="s">
        <v>25</v>
      </c>
      <c r="I91" s="106" t="s">
        <v>1070</v>
      </c>
      <c r="J91" s="241" t="s">
        <v>851</v>
      </c>
      <c r="K91" s="241" t="s">
        <v>37</v>
      </c>
      <c r="L91" s="121"/>
    </row>
    <row r="92" spans="1:12" ht="12">
      <c r="A92" s="105">
        <v>86</v>
      </c>
      <c r="B92" s="106" t="s">
        <v>8</v>
      </c>
      <c r="C92" s="402">
        <v>42371</v>
      </c>
      <c r="D92" s="106"/>
      <c r="E92" s="106" t="s">
        <v>1044</v>
      </c>
      <c r="F92" s="106" t="s">
        <v>1045</v>
      </c>
      <c r="G92" s="106">
        <v>3</v>
      </c>
      <c r="H92" s="110" t="s">
        <v>595</v>
      </c>
      <c r="I92" s="111">
        <v>7.19</v>
      </c>
      <c r="J92" s="165" t="s">
        <v>1001</v>
      </c>
      <c r="K92" s="165" t="s">
        <v>595</v>
      </c>
      <c r="L92" s="112"/>
    </row>
    <row r="93" spans="1:12" ht="12">
      <c r="A93" s="105">
        <v>87</v>
      </c>
      <c r="B93" s="106" t="s">
        <v>8</v>
      </c>
      <c r="C93" s="395">
        <v>42373</v>
      </c>
      <c r="D93" s="128"/>
      <c r="E93" s="128" t="s">
        <v>1065</v>
      </c>
      <c r="F93" s="128" t="s">
        <v>1066</v>
      </c>
      <c r="G93" s="128">
        <v>2</v>
      </c>
      <c r="H93" s="128" t="s">
        <v>25</v>
      </c>
      <c r="I93" s="106" t="s">
        <v>934</v>
      </c>
      <c r="J93" s="241" t="s">
        <v>1071</v>
      </c>
      <c r="K93" s="241" t="s">
        <v>1072</v>
      </c>
      <c r="L93" s="121"/>
    </row>
    <row r="94" spans="1:12" ht="12">
      <c r="A94" s="105">
        <v>88</v>
      </c>
      <c r="B94" s="106" t="s">
        <v>8</v>
      </c>
      <c r="C94" s="401">
        <v>42395</v>
      </c>
      <c r="D94" s="46"/>
      <c r="E94" s="47" t="s">
        <v>986</v>
      </c>
      <c r="F94" s="122" t="s">
        <v>987</v>
      </c>
      <c r="G94" s="47">
        <v>3</v>
      </c>
      <c r="H94" s="123" t="s">
        <v>736</v>
      </c>
      <c r="I94" s="116">
        <v>7.2</v>
      </c>
      <c r="J94" s="241" t="s">
        <v>819</v>
      </c>
      <c r="K94" s="241" t="s">
        <v>21</v>
      </c>
      <c r="L94" s="121"/>
    </row>
    <row r="95" spans="1:12" ht="12">
      <c r="A95" s="105">
        <v>89</v>
      </c>
      <c r="B95" s="106" t="s">
        <v>8</v>
      </c>
      <c r="C95" s="401">
        <v>42402</v>
      </c>
      <c r="D95" s="46"/>
      <c r="E95" s="47" t="s">
        <v>988</v>
      </c>
      <c r="F95" s="122" t="s">
        <v>887</v>
      </c>
      <c r="G95" s="47">
        <v>2</v>
      </c>
      <c r="H95" s="123" t="s">
        <v>736</v>
      </c>
      <c r="I95" s="116">
        <v>7.2</v>
      </c>
      <c r="J95" s="241" t="s">
        <v>819</v>
      </c>
      <c r="K95" s="241" t="s">
        <v>21</v>
      </c>
      <c r="L95" s="121"/>
    </row>
    <row r="96" spans="1:12" ht="12">
      <c r="A96" s="105">
        <v>90</v>
      </c>
      <c r="B96" s="106" t="s">
        <v>8</v>
      </c>
      <c r="C96" s="402">
        <v>42406</v>
      </c>
      <c r="D96" s="106"/>
      <c r="E96" s="106" t="s">
        <v>1046</v>
      </c>
      <c r="F96" s="106" t="s">
        <v>1047</v>
      </c>
      <c r="G96" s="106">
        <v>3</v>
      </c>
      <c r="H96" s="110" t="s">
        <v>595</v>
      </c>
      <c r="I96" s="116">
        <v>7.05</v>
      </c>
      <c r="J96" s="165" t="s">
        <v>1006</v>
      </c>
      <c r="K96" s="165" t="s">
        <v>1007</v>
      </c>
      <c r="L96" s="112"/>
    </row>
    <row r="97" spans="1:12" ht="12">
      <c r="A97" s="105">
        <v>91</v>
      </c>
      <c r="B97" s="106" t="s">
        <v>8</v>
      </c>
      <c r="C97" s="398">
        <v>42408</v>
      </c>
      <c r="D97" s="108"/>
      <c r="E97" s="107" t="s">
        <v>264</v>
      </c>
      <c r="F97" s="107" t="s">
        <v>265</v>
      </c>
      <c r="G97" s="109">
        <v>3</v>
      </c>
      <c r="H97" s="110" t="s">
        <v>56</v>
      </c>
      <c r="I97" s="111">
        <v>7.25</v>
      </c>
      <c r="J97" s="165" t="s">
        <v>61</v>
      </c>
      <c r="K97" s="165" t="s">
        <v>62</v>
      </c>
      <c r="L97" s="112"/>
    </row>
    <row r="98" spans="1:12" ht="12">
      <c r="A98" s="105">
        <v>92</v>
      </c>
      <c r="B98" s="106" t="s">
        <v>8</v>
      </c>
      <c r="C98" s="402">
        <v>42437</v>
      </c>
      <c r="D98" s="106"/>
      <c r="E98" s="106" t="s">
        <v>555</v>
      </c>
      <c r="F98" s="106" t="s">
        <v>556</v>
      </c>
      <c r="G98" s="106">
        <v>2</v>
      </c>
      <c r="H98" s="106" t="s">
        <v>504</v>
      </c>
      <c r="I98" s="116">
        <v>5.04</v>
      </c>
      <c r="J98" s="242" t="s">
        <v>869</v>
      </c>
      <c r="K98" s="242" t="s">
        <v>524</v>
      </c>
      <c r="L98" s="112"/>
    </row>
    <row r="99" spans="1:12" ht="12">
      <c r="A99" s="105">
        <v>93</v>
      </c>
      <c r="B99" s="106" t="s">
        <v>8</v>
      </c>
      <c r="C99" s="402">
        <v>42472</v>
      </c>
      <c r="D99" s="106"/>
      <c r="E99" s="106" t="s">
        <v>969</v>
      </c>
      <c r="F99" s="106" t="s">
        <v>860</v>
      </c>
      <c r="G99" s="106">
        <v>3</v>
      </c>
      <c r="H99" s="106" t="s">
        <v>504</v>
      </c>
      <c r="I99" s="116">
        <v>11.08</v>
      </c>
      <c r="J99" s="242" t="s">
        <v>958</v>
      </c>
      <c r="K99" s="242" t="s">
        <v>506</v>
      </c>
      <c r="L99" s="112"/>
    </row>
    <row r="100" spans="1:12" ht="12">
      <c r="A100" s="105">
        <v>94</v>
      </c>
      <c r="B100" s="106" t="s">
        <v>8</v>
      </c>
      <c r="C100" s="402">
        <v>42475</v>
      </c>
      <c r="D100" s="120"/>
      <c r="E100" s="120" t="s">
        <v>970</v>
      </c>
      <c r="F100" s="120" t="s">
        <v>860</v>
      </c>
      <c r="G100" s="120">
        <v>2</v>
      </c>
      <c r="H100" s="120" t="s">
        <v>504</v>
      </c>
      <c r="I100" s="120">
        <v>11.08</v>
      </c>
      <c r="J100" s="241" t="s">
        <v>958</v>
      </c>
      <c r="K100" s="241" t="s">
        <v>506</v>
      </c>
      <c r="L100" s="121"/>
    </row>
    <row r="101" spans="1:12" ht="12">
      <c r="A101" s="105">
        <v>95</v>
      </c>
      <c r="B101" s="106" t="s">
        <v>8</v>
      </c>
      <c r="C101" s="401">
        <v>42479</v>
      </c>
      <c r="D101" s="46"/>
      <c r="E101" s="47" t="s">
        <v>989</v>
      </c>
      <c r="F101" s="122" t="s">
        <v>990</v>
      </c>
      <c r="G101" s="47">
        <v>3</v>
      </c>
      <c r="H101" s="123" t="s">
        <v>736</v>
      </c>
      <c r="I101" s="116">
        <v>7.2</v>
      </c>
      <c r="J101" s="241" t="s">
        <v>819</v>
      </c>
      <c r="K101" s="241" t="s">
        <v>21</v>
      </c>
      <c r="L101" s="121"/>
    </row>
    <row r="102" spans="1:12" ht="12">
      <c r="A102" s="105">
        <v>95</v>
      </c>
      <c r="B102" s="120" t="s">
        <v>1074</v>
      </c>
      <c r="C102" s="395">
        <v>42479</v>
      </c>
      <c r="D102" s="128"/>
      <c r="E102" s="128" t="s">
        <v>1067</v>
      </c>
      <c r="F102" s="128" t="s">
        <v>1069</v>
      </c>
      <c r="G102" s="128">
        <v>3</v>
      </c>
      <c r="H102" s="128" t="s">
        <v>25</v>
      </c>
      <c r="I102" s="120" t="s">
        <v>1073</v>
      </c>
      <c r="J102" s="241" t="s">
        <v>47</v>
      </c>
      <c r="K102" s="241" t="s">
        <v>46</v>
      </c>
      <c r="L102" s="121"/>
    </row>
    <row r="103" spans="1:12" ht="12">
      <c r="A103" s="105">
        <v>97</v>
      </c>
      <c r="B103" s="106" t="s">
        <v>8</v>
      </c>
      <c r="C103" s="398">
        <v>42483</v>
      </c>
      <c r="D103" s="108"/>
      <c r="E103" s="107" t="s">
        <v>266</v>
      </c>
      <c r="F103" s="107" t="s">
        <v>200</v>
      </c>
      <c r="G103" s="109">
        <v>3</v>
      </c>
      <c r="H103" s="110" t="s">
        <v>56</v>
      </c>
      <c r="I103" s="111">
        <v>8.16</v>
      </c>
      <c r="J103" s="165" t="s">
        <v>256</v>
      </c>
      <c r="K103" s="165" t="s">
        <v>62</v>
      </c>
      <c r="L103" s="112"/>
    </row>
    <row r="104" spans="1:12" ht="12">
      <c r="A104" s="105">
        <v>98</v>
      </c>
      <c r="B104" s="106" t="s">
        <v>8</v>
      </c>
      <c r="C104" s="398">
        <v>42500</v>
      </c>
      <c r="D104" s="113"/>
      <c r="E104" s="110" t="s">
        <v>267</v>
      </c>
      <c r="F104" s="110" t="s">
        <v>253</v>
      </c>
      <c r="G104" s="114">
        <v>3</v>
      </c>
      <c r="H104" s="110" t="s">
        <v>56</v>
      </c>
      <c r="I104" s="115">
        <v>6.26</v>
      </c>
      <c r="J104" s="166" t="s">
        <v>131</v>
      </c>
      <c r="K104" s="166" t="s">
        <v>115</v>
      </c>
      <c r="L104" s="112"/>
    </row>
    <row r="105" spans="1:12" ht="12.75" thickBot="1">
      <c r="A105" s="129">
        <v>98</v>
      </c>
      <c r="B105" s="131" t="s">
        <v>8</v>
      </c>
      <c r="C105" s="404">
        <v>42500</v>
      </c>
      <c r="D105" s="131"/>
      <c r="E105" s="131" t="s">
        <v>1048</v>
      </c>
      <c r="F105" s="131" t="s">
        <v>1005</v>
      </c>
      <c r="G105" s="131">
        <v>3</v>
      </c>
      <c r="H105" s="132" t="s">
        <v>595</v>
      </c>
      <c r="I105" s="133">
        <v>8.24</v>
      </c>
      <c r="J105" s="243" t="s">
        <v>1049</v>
      </c>
      <c r="K105" s="243" t="s">
        <v>595</v>
      </c>
      <c r="L105" s="134"/>
    </row>
  </sheetData>
  <sheetProtection/>
  <conditionalFormatting sqref="D98:D105 D91:D96">
    <cfRule type="cellIs" priority="8" dxfId="12" operator="greaterThan">
      <formula>2</formula>
    </cfRule>
  </conditionalFormatting>
  <conditionalFormatting sqref="D97">
    <cfRule type="cellIs" priority="7" dxfId="12" operator="greaterThan">
      <formula>2</formula>
    </cfRule>
  </conditionalFormatting>
  <conditionalFormatting sqref="D90">
    <cfRule type="cellIs" priority="6" dxfId="12" operator="greaterThan">
      <formula>2</formula>
    </cfRule>
  </conditionalFormatting>
  <conditionalFormatting sqref="D90:D105">
    <cfRule type="cellIs" priority="5" dxfId="12" operator="greaterThan"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3"/>
  <sheetViews>
    <sheetView view="pageBreakPreview" zoomScale="96" zoomScaleSheetLayoutView="96" zoomScalePageLayoutView="0" workbookViewId="0" topLeftCell="A1">
      <selection activeCell="E22" sqref="E22"/>
    </sheetView>
  </sheetViews>
  <sheetFormatPr defaultColWidth="8.88671875" defaultRowHeight="15"/>
  <cols>
    <col min="1" max="1" width="4.88671875" style="5" bestFit="1" customWidth="1"/>
    <col min="2" max="12" width="9.77734375" style="5" customWidth="1"/>
    <col min="13" max="16384" width="8.88671875" style="5" customWidth="1"/>
  </cols>
  <sheetData>
    <row r="1" spans="2:8" s="359" customFormat="1" ht="13.5">
      <c r="B1" s="362"/>
      <c r="D1" s="361"/>
      <c r="F1" s="368"/>
      <c r="G1" s="361"/>
      <c r="H1" s="365"/>
    </row>
    <row r="2" spans="2:11" s="349" customFormat="1" ht="17.25">
      <c r="B2" s="357" t="s">
        <v>1635</v>
      </c>
      <c r="C2" s="353"/>
      <c r="D2" s="351"/>
      <c r="E2" s="354"/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D4" s="358" t="s">
        <v>1636</v>
      </c>
      <c r="E4" s="354"/>
      <c r="F4" s="352"/>
      <c r="G4" s="355"/>
      <c r="H4" s="356"/>
      <c r="J4" s="354"/>
      <c r="K4" s="351"/>
    </row>
    <row r="5" spans="2:255" s="1" customFormat="1" ht="14.25" thickBot="1">
      <c r="B5" s="3"/>
      <c r="I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14.25" thickBot="1">
      <c r="A6" s="254" t="s">
        <v>0</v>
      </c>
      <c r="B6" s="22" t="s">
        <v>2</v>
      </c>
      <c r="C6" s="22" t="s">
        <v>13</v>
      </c>
      <c r="D6" s="22" t="s">
        <v>26</v>
      </c>
      <c r="E6" s="22" t="s">
        <v>14</v>
      </c>
      <c r="F6" s="22" t="s">
        <v>27</v>
      </c>
      <c r="G6" s="22" t="s">
        <v>15</v>
      </c>
      <c r="H6" s="22" t="s">
        <v>16</v>
      </c>
      <c r="I6" s="23" t="s">
        <v>17</v>
      </c>
      <c r="J6" s="22" t="s">
        <v>28</v>
      </c>
      <c r="K6" s="22" t="s">
        <v>19</v>
      </c>
      <c r="L6" s="24" t="s">
        <v>23</v>
      </c>
      <c r="N6" s="255"/>
      <c r="O6" s="256"/>
      <c r="P6" s="256"/>
      <c r="Q6" s="256"/>
      <c r="R6" s="256"/>
      <c r="S6" s="256"/>
      <c r="T6" s="257"/>
      <c r="U6" s="256"/>
      <c r="V6" s="256"/>
      <c r="W6" s="256"/>
      <c r="X6" s="256"/>
      <c r="Y6" s="256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</row>
    <row r="7" spans="1:255" s="1" customFormat="1" ht="13.5">
      <c r="A7" s="69">
        <v>1</v>
      </c>
      <c r="B7" s="70" t="s">
        <v>9</v>
      </c>
      <c r="C7" s="405">
        <v>83914</v>
      </c>
      <c r="D7" s="72"/>
      <c r="E7" s="73" t="s">
        <v>1112</v>
      </c>
      <c r="F7" s="71" t="s">
        <v>913</v>
      </c>
      <c r="G7" s="73">
        <v>3</v>
      </c>
      <c r="H7" s="74" t="s">
        <v>595</v>
      </c>
      <c r="I7" s="75">
        <v>11.01</v>
      </c>
      <c r="J7" s="73" t="s">
        <v>1008</v>
      </c>
      <c r="K7" s="73" t="s">
        <v>1009</v>
      </c>
      <c r="L7" s="76"/>
      <c r="N7" s="50"/>
      <c r="O7" s="51"/>
      <c r="P7" s="52"/>
      <c r="Q7" s="50"/>
      <c r="R7" s="51"/>
      <c r="S7" s="52"/>
      <c r="T7" s="53"/>
      <c r="U7" s="54"/>
      <c r="V7" s="49"/>
      <c r="W7" s="53"/>
      <c r="X7" s="54"/>
      <c r="Y7" s="4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1" customFormat="1" ht="13.5">
      <c r="A8" s="77">
        <v>2</v>
      </c>
      <c r="B8" s="78" t="s">
        <v>1143</v>
      </c>
      <c r="C8" s="406">
        <v>83951</v>
      </c>
      <c r="D8" s="80"/>
      <c r="E8" s="81" t="s">
        <v>199</v>
      </c>
      <c r="F8" s="79" t="s">
        <v>200</v>
      </c>
      <c r="G8" s="82">
        <v>3</v>
      </c>
      <c r="H8" s="81" t="s">
        <v>56</v>
      </c>
      <c r="I8" s="60">
        <v>11.01</v>
      </c>
      <c r="J8" s="81" t="s">
        <v>81</v>
      </c>
      <c r="K8" s="81" t="s">
        <v>268</v>
      </c>
      <c r="L8" s="83" t="s">
        <v>234</v>
      </c>
      <c r="N8" s="50"/>
      <c r="O8" s="51"/>
      <c r="P8" s="52"/>
      <c r="Q8" s="50"/>
      <c r="R8" s="51"/>
      <c r="S8" s="52"/>
      <c r="T8" s="53"/>
      <c r="U8" s="54"/>
      <c r="V8" s="49"/>
      <c r="W8" s="53"/>
      <c r="X8" s="54"/>
      <c r="Y8" s="4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1" customFormat="1" ht="13.5">
      <c r="A9" s="138">
        <v>3</v>
      </c>
      <c r="B9" s="78" t="s">
        <v>9</v>
      </c>
      <c r="C9" s="407">
        <v>84462</v>
      </c>
      <c r="D9" s="62"/>
      <c r="E9" s="62" t="s">
        <v>946</v>
      </c>
      <c r="F9" s="62" t="s">
        <v>1140</v>
      </c>
      <c r="G9" s="62">
        <v>3</v>
      </c>
      <c r="H9" s="62" t="s">
        <v>25</v>
      </c>
      <c r="I9" s="62" t="s">
        <v>686</v>
      </c>
      <c r="J9" s="62" t="s">
        <v>38</v>
      </c>
      <c r="K9" s="62" t="s">
        <v>687</v>
      </c>
      <c r="L9" s="139"/>
      <c r="N9" s="50"/>
      <c r="O9" s="51"/>
      <c r="P9" s="52"/>
      <c r="Q9" s="50"/>
      <c r="R9" s="51"/>
      <c r="S9" s="52"/>
      <c r="T9" s="53"/>
      <c r="U9" s="54"/>
      <c r="V9" s="55"/>
      <c r="W9" s="53"/>
      <c r="X9" s="54"/>
      <c r="Y9" s="5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1" customFormat="1" ht="13.5">
      <c r="A10" s="77">
        <v>4</v>
      </c>
      <c r="B10" s="78" t="s">
        <v>9</v>
      </c>
      <c r="C10" s="406">
        <v>84481</v>
      </c>
      <c r="D10" s="84"/>
      <c r="E10" s="79" t="s">
        <v>218</v>
      </c>
      <c r="F10" s="79" t="s">
        <v>176</v>
      </c>
      <c r="G10" s="85">
        <v>2</v>
      </c>
      <c r="H10" s="81" t="s">
        <v>56</v>
      </c>
      <c r="I10" s="59">
        <v>11.22</v>
      </c>
      <c r="J10" s="79" t="s">
        <v>262</v>
      </c>
      <c r="K10" s="79" t="s">
        <v>56</v>
      </c>
      <c r="L10" s="83" t="s">
        <v>234</v>
      </c>
      <c r="N10" s="50"/>
      <c r="O10" s="51"/>
      <c r="P10" s="56"/>
      <c r="Q10" s="50"/>
      <c r="R10" s="51"/>
      <c r="S10" s="56"/>
      <c r="T10" s="53"/>
      <c r="U10" s="54"/>
      <c r="V10" s="49"/>
      <c r="W10" s="53"/>
      <c r="X10" s="54"/>
      <c r="Y10" s="5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1" customFormat="1" ht="13.5">
      <c r="A11" s="77">
        <v>5</v>
      </c>
      <c r="B11" s="78" t="s">
        <v>9</v>
      </c>
      <c r="C11" s="408">
        <v>84960</v>
      </c>
      <c r="D11" s="29"/>
      <c r="E11" s="58" t="s">
        <v>971</v>
      </c>
      <c r="F11" s="135" t="s">
        <v>972</v>
      </c>
      <c r="G11" s="58">
        <v>3</v>
      </c>
      <c r="H11" s="136" t="s">
        <v>563</v>
      </c>
      <c r="I11" s="61">
        <v>11.01</v>
      </c>
      <c r="J11" s="62" t="s">
        <v>737</v>
      </c>
      <c r="K11" s="62" t="s">
        <v>22</v>
      </c>
      <c r="L11" s="83"/>
      <c r="N11" s="50"/>
      <c r="O11" s="51"/>
      <c r="P11" s="52"/>
      <c r="Q11" s="50"/>
      <c r="R11" s="51"/>
      <c r="S11" s="52"/>
      <c r="T11" s="53"/>
      <c r="U11" s="54"/>
      <c r="V11" s="49"/>
      <c r="W11" s="53"/>
      <c r="X11" s="54"/>
      <c r="Y11" s="4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1" customFormat="1" ht="13.5">
      <c r="A12" s="138">
        <v>6</v>
      </c>
      <c r="B12" s="78" t="s">
        <v>9</v>
      </c>
      <c r="C12" s="409">
        <v>84989</v>
      </c>
      <c r="D12" s="84"/>
      <c r="E12" s="81" t="s">
        <v>1113</v>
      </c>
      <c r="F12" s="81" t="s">
        <v>1099</v>
      </c>
      <c r="G12" s="82">
        <v>3</v>
      </c>
      <c r="H12" s="81" t="s">
        <v>595</v>
      </c>
      <c r="I12" s="59">
        <v>7.06</v>
      </c>
      <c r="J12" s="79" t="s">
        <v>596</v>
      </c>
      <c r="K12" s="79" t="s">
        <v>597</v>
      </c>
      <c r="L12" s="83"/>
      <c r="N12" s="50"/>
      <c r="O12" s="51"/>
      <c r="P12" s="52"/>
      <c r="Q12" s="50"/>
      <c r="R12" s="51"/>
      <c r="S12" s="57"/>
      <c r="T12" s="48"/>
      <c r="U12" s="48"/>
      <c r="V12" s="48"/>
      <c r="W12" s="48"/>
      <c r="X12" s="48"/>
      <c r="Y12" s="48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1" customFormat="1" ht="13.5">
      <c r="A13" s="77">
        <v>7</v>
      </c>
      <c r="B13" s="78" t="s">
        <v>9</v>
      </c>
      <c r="C13" s="409">
        <v>85097</v>
      </c>
      <c r="D13" s="84"/>
      <c r="E13" s="79" t="s">
        <v>1114</v>
      </c>
      <c r="F13" s="79" t="s">
        <v>827</v>
      </c>
      <c r="G13" s="85">
        <v>3</v>
      </c>
      <c r="H13" s="81" t="s">
        <v>595</v>
      </c>
      <c r="I13" s="59">
        <v>10.04</v>
      </c>
      <c r="J13" s="79" t="s">
        <v>1100</v>
      </c>
      <c r="K13" s="79" t="s">
        <v>601</v>
      </c>
      <c r="L13" s="83"/>
      <c r="N13" s="50"/>
      <c r="O13" s="51"/>
      <c r="P13" s="52"/>
      <c r="Q13" s="52"/>
      <c r="R13" s="52"/>
      <c r="S13" s="57"/>
      <c r="T13" s="48"/>
      <c r="U13" s="48"/>
      <c r="V13" s="48"/>
      <c r="W13" s="48"/>
      <c r="X13" s="48"/>
      <c r="Y13" s="4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1" customFormat="1" ht="13.5">
      <c r="A14" s="77">
        <v>8</v>
      </c>
      <c r="B14" s="78" t="s">
        <v>9</v>
      </c>
      <c r="C14" s="409">
        <v>85265</v>
      </c>
      <c r="D14" s="84"/>
      <c r="E14" s="79" t="s">
        <v>1115</v>
      </c>
      <c r="F14" s="79" t="s">
        <v>895</v>
      </c>
      <c r="G14" s="85">
        <v>3</v>
      </c>
      <c r="H14" s="81" t="s">
        <v>595</v>
      </c>
      <c r="I14" s="59">
        <v>10.11</v>
      </c>
      <c r="J14" s="79" t="s">
        <v>1017</v>
      </c>
      <c r="K14" s="79" t="s">
        <v>1101</v>
      </c>
      <c r="L14" s="8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1" customFormat="1" ht="13.5">
      <c r="A15" s="138">
        <v>9</v>
      </c>
      <c r="B15" s="78" t="s">
        <v>9</v>
      </c>
      <c r="C15" s="409">
        <v>85273</v>
      </c>
      <c r="D15" s="84"/>
      <c r="E15" s="79" t="s">
        <v>1116</v>
      </c>
      <c r="F15" s="137" t="s">
        <v>825</v>
      </c>
      <c r="G15" s="79">
        <v>2</v>
      </c>
      <c r="H15" s="81" t="s">
        <v>595</v>
      </c>
      <c r="I15" s="59">
        <v>10.04</v>
      </c>
      <c r="J15" s="79" t="s">
        <v>1100</v>
      </c>
      <c r="K15" s="79" t="s">
        <v>601</v>
      </c>
      <c r="L15" s="8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1" customFormat="1" ht="13.5">
      <c r="A16" s="77">
        <v>10</v>
      </c>
      <c r="B16" s="78" t="s">
        <v>9</v>
      </c>
      <c r="C16" s="409">
        <v>85664</v>
      </c>
      <c r="D16" s="84"/>
      <c r="E16" s="79" t="s">
        <v>1117</v>
      </c>
      <c r="F16" s="79" t="s">
        <v>1102</v>
      </c>
      <c r="G16" s="85">
        <v>3</v>
      </c>
      <c r="H16" s="81" t="s">
        <v>595</v>
      </c>
      <c r="I16" s="59">
        <v>7.2</v>
      </c>
      <c r="J16" s="79" t="s">
        <v>618</v>
      </c>
      <c r="K16" s="79" t="s">
        <v>601</v>
      </c>
      <c r="L16" s="8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1" customFormat="1" ht="13.5">
      <c r="A17" s="77">
        <v>11</v>
      </c>
      <c r="B17" s="78" t="s">
        <v>9</v>
      </c>
      <c r="C17" s="408">
        <v>85739</v>
      </c>
      <c r="D17" s="29"/>
      <c r="E17" s="58" t="s">
        <v>886</v>
      </c>
      <c r="F17" s="135" t="s">
        <v>887</v>
      </c>
      <c r="G17" s="58">
        <v>3</v>
      </c>
      <c r="H17" s="136" t="s">
        <v>563</v>
      </c>
      <c r="I17" s="61">
        <v>5.11</v>
      </c>
      <c r="J17" s="62" t="s">
        <v>1091</v>
      </c>
      <c r="K17" s="62" t="s">
        <v>978</v>
      </c>
      <c r="L17" s="8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1" customFormat="1" ht="13.5">
      <c r="A18" s="138">
        <v>12</v>
      </c>
      <c r="B18" s="78" t="s">
        <v>9</v>
      </c>
      <c r="C18" s="409">
        <v>85887</v>
      </c>
      <c r="D18" s="84"/>
      <c r="E18" s="79" t="s">
        <v>1118</v>
      </c>
      <c r="F18" s="79" t="s">
        <v>1119</v>
      </c>
      <c r="G18" s="79">
        <v>3</v>
      </c>
      <c r="H18" s="81" t="s">
        <v>595</v>
      </c>
      <c r="I18" s="59">
        <v>10.04</v>
      </c>
      <c r="J18" s="79" t="s">
        <v>1100</v>
      </c>
      <c r="K18" s="79" t="s">
        <v>601</v>
      </c>
      <c r="L18" s="8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1" customFormat="1" ht="13.5">
      <c r="A19" s="77">
        <v>13</v>
      </c>
      <c r="B19" s="78" t="s">
        <v>9</v>
      </c>
      <c r="C19" s="409">
        <v>85949</v>
      </c>
      <c r="D19" s="84"/>
      <c r="E19" s="79" t="s">
        <v>1120</v>
      </c>
      <c r="F19" s="79" t="s">
        <v>1016</v>
      </c>
      <c r="G19" s="79">
        <v>2</v>
      </c>
      <c r="H19" s="81" t="s">
        <v>595</v>
      </c>
      <c r="I19" s="59">
        <v>10.11</v>
      </c>
      <c r="J19" s="79" t="s">
        <v>1017</v>
      </c>
      <c r="K19" s="79" t="s">
        <v>1101</v>
      </c>
      <c r="L19" s="8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1" customFormat="1" ht="13.5">
      <c r="A20" s="77">
        <v>14</v>
      </c>
      <c r="B20" s="78" t="s">
        <v>9</v>
      </c>
      <c r="C20" s="408">
        <v>90041</v>
      </c>
      <c r="D20" s="29"/>
      <c r="E20" s="58" t="s">
        <v>975</v>
      </c>
      <c r="F20" s="135" t="s">
        <v>976</v>
      </c>
      <c r="G20" s="58">
        <v>3</v>
      </c>
      <c r="H20" s="136" t="s">
        <v>563</v>
      </c>
      <c r="I20" s="61">
        <v>11.15</v>
      </c>
      <c r="J20" s="62" t="s">
        <v>1092</v>
      </c>
      <c r="K20" s="62" t="s">
        <v>21</v>
      </c>
      <c r="L20" s="8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1" customFormat="1" ht="13.5">
      <c r="A21" s="138">
        <v>15</v>
      </c>
      <c r="B21" s="78" t="s">
        <v>9</v>
      </c>
      <c r="C21" s="409">
        <v>90055</v>
      </c>
      <c r="D21" s="91"/>
      <c r="E21" s="92" t="s">
        <v>955</v>
      </c>
      <c r="F21" s="79" t="s">
        <v>860</v>
      </c>
      <c r="G21" s="92">
        <v>2</v>
      </c>
      <c r="H21" s="81" t="s">
        <v>504</v>
      </c>
      <c r="I21" s="93">
        <v>7.13</v>
      </c>
      <c r="J21" s="92" t="s">
        <v>550</v>
      </c>
      <c r="K21" s="92" t="s">
        <v>514</v>
      </c>
      <c r="L21" s="8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1" customFormat="1" ht="13.5">
      <c r="A22" s="77">
        <v>16</v>
      </c>
      <c r="B22" s="78" t="s">
        <v>9</v>
      </c>
      <c r="C22" s="406">
        <v>90091</v>
      </c>
      <c r="D22" s="84"/>
      <c r="E22" s="79" t="s">
        <v>244</v>
      </c>
      <c r="F22" s="79" t="s">
        <v>245</v>
      </c>
      <c r="G22" s="85">
        <v>2</v>
      </c>
      <c r="H22" s="81" t="s">
        <v>56</v>
      </c>
      <c r="I22" s="59">
        <v>7.1</v>
      </c>
      <c r="J22" s="79" t="s">
        <v>164</v>
      </c>
      <c r="K22" s="79" t="s">
        <v>56</v>
      </c>
      <c r="L22" s="83" t="s">
        <v>234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1" customFormat="1" ht="13.5">
      <c r="A23" s="77">
        <v>17</v>
      </c>
      <c r="B23" s="78" t="s">
        <v>9</v>
      </c>
      <c r="C23" s="409">
        <v>90117</v>
      </c>
      <c r="D23" s="84"/>
      <c r="E23" s="81" t="s">
        <v>1075</v>
      </c>
      <c r="F23" s="81" t="s">
        <v>1076</v>
      </c>
      <c r="G23" s="82">
        <v>3</v>
      </c>
      <c r="H23" s="81" t="s">
        <v>504</v>
      </c>
      <c r="I23" s="59">
        <v>9.14</v>
      </c>
      <c r="J23" s="79" t="s">
        <v>1077</v>
      </c>
      <c r="K23" s="79" t="s">
        <v>719</v>
      </c>
      <c r="L23" s="8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1" customFormat="1" ht="13.5">
      <c r="A24" s="138">
        <v>18</v>
      </c>
      <c r="B24" s="78" t="s">
        <v>9</v>
      </c>
      <c r="C24" s="409">
        <v>90174</v>
      </c>
      <c r="D24" s="84"/>
      <c r="E24" s="79" t="s">
        <v>1121</v>
      </c>
      <c r="F24" s="79" t="s">
        <v>1103</v>
      </c>
      <c r="G24" s="85">
        <v>3</v>
      </c>
      <c r="H24" s="81" t="s">
        <v>595</v>
      </c>
      <c r="I24" s="59">
        <v>7.2</v>
      </c>
      <c r="J24" s="79" t="s">
        <v>618</v>
      </c>
      <c r="K24" s="79" t="s">
        <v>601</v>
      </c>
      <c r="L24" s="8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1" customFormat="1" ht="13.5">
      <c r="A25" s="77">
        <v>19</v>
      </c>
      <c r="B25" s="78" t="s">
        <v>9</v>
      </c>
      <c r="C25" s="409">
        <v>90218</v>
      </c>
      <c r="D25" s="84"/>
      <c r="E25" s="79" t="s">
        <v>966</v>
      </c>
      <c r="F25" s="79" t="s">
        <v>726</v>
      </c>
      <c r="G25" s="85">
        <v>3</v>
      </c>
      <c r="H25" s="81" t="s">
        <v>504</v>
      </c>
      <c r="I25" s="59">
        <v>7.13</v>
      </c>
      <c r="J25" s="79" t="s">
        <v>550</v>
      </c>
      <c r="K25" s="79" t="s">
        <v>514</v>
      </c>
      <c r="L25" s="8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1" customFormat="1" ht="13.5">
      <c r="A26" s="77">
        <v>20</v>
      </c>
      <c r="B26" s="78" t="s">
        <v>9</v>
      </c>
      <c r="C26" s="406">
        <v>90226</v>
      </c>
      <c r="D26" s="84"/>
      <c r="E26" s="79" t="s">
        <v>257</v>
      </c>
      <c r="F26" s="79" t="s">
        <v>231</v>
      </c>
      <c r="G26" s="85">
        <v>3</v>
      </c>
      <c r="H26" s="81" t="s">
        <v>56</v>
      </c>
      <c r="I26" s="59">
        <v>11.22</v>
      </c>
      <c r="J26" s="79" t="s">
        <v>262</v>
      </c>
      <c r="K26" s="79" t="s">
        <v>56</v>
      </c>
      <c r="L26" s="83" t="s">
        <v>234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12" ht="13.5">
      <c r="A27" s="138">
        <v>21</v>
      </c>
      <c r="B27" s="78" t="s">
        <v>9</v>
      </c>
      <c r="C27" s="406">
        <v>90452</v>
      </c>
      <c r="D27" s="80"/>
      <c r="E27" s="81" t="s">
        <v>237</v>
      </c>
      <c r="F27" s="81" t="s">
        <v>238</v>
      </c>
      <c r="G27" s="82">
        <v>3</v>
      </c>
      <c r="H27" s="81" t="s">
        <v>56</v>
      </c>
      <c r="I27" s="60">
        <v>7.1</v>
      </c>
      <c r="J27" s="81" t="s">
        <v>164</v>
      </c>
      <c r="K27" s="81" t="s">
        <v>56</v>
      </c>
      <c r="L27" s="83" t="s">
        <v>234</v>
      </c>
    </row>
    <row r="28" spans="1:12" ht="13.5">
      <c r="A28" s="77">
        <v>22</v>
      </c>
      <c r="B28" s="78" t="s">
        <v>9</v>
      </c>
      <c r="C28" s="407">
        <v>90505</v>
      </c>
      <c r="D28" s="62"/>
      <c r="E28" s="62" t="s">
        <v>1050</v>
      </c>
      <c r="F28" s="62" t="s">
        <v>32</v>
      </c>
      <c r="G28" s="62">
        <v>2</v>
      </c>
      <c r="H28" s="62" t="s">
        <v>25</v>
      </c>
      <c r="I28" s="62" t="s">
        <v>1134</v>
      </c>
      <c r="J28" s="62" t="s">
        <v>935</v>
      </c>
      <c r="K28" s="62" t="s">
        <v>673</v>
      </c>
      <c r="L28" s="139"/>
    </row>
    <row r="29" spans="1:12" ht="13.5">
      <c r="A29" s="77">
        <v>23</v>
      </c>
      <c r="B29" s="78" t="s">
        <v>9</v>
      </c>
      <c r="C29" s="406">
        <v>90530</v>
      </c>
      <c r="D29" s="84"/>
      <c r="E29" s="79" t="s">
        <v>269</v>
      </c>
      <c r="F29" s="79" t="s">
        <v>207</v>
      </c>
      <c r="G29" s="85">
        <v>3</v>
      </c>
      <c r="H29" s="81" t="s">
        <v>56</v>
      </c>
      <c r="I29" s="59">
        <v>11.22</v>
      </c>
      <c r="J29" s="79" t="s">
        <v>262</v>
      </c>
      <c r="K29" s="79" t="s">
        <v>56</v>
      </c>
      <c r="L29" s="83" t="s">
        <v>234</v>
      </c>
    </row>
    <row r="30" spans="1:12" ht="13.5">
      <c r="A30" s="138">
        <v>24</v>
      </c>
      <c r="B30" s="78" t="s">
        <v>9</v>
      </c>
      <c r="C30" s="407">
        <v>90761</v>
      </c>
      <c r="D30" s="62"/>
      <c r="E30" s="62" t="s">
        <v>1052</v>
      </c>
      <c r="F30" s="62" t="s">
        <v>942</v>
      </c>
      <c r="G30" s="62">
        <v>3</v>
      </c>
      <c r="H30" s="62" t="s">
        <v>25</v>
      </c>
      <c r="I30" s="62" t="s">
        <v>694</v>
      </c>
      <c r="J30" s="62" t="s">
        <v>40</v>
      </c>
      <c r="K30" s="62" t="s">
        <v>37</v>
      </c>
      <c r="L30" s="139"/>
    </row>
    <row r="31" spans="1:12" ht="13.5">
      <c r="A31" s="77">
        <v>25</v>
      </c>
      <c r="B31" s="78" t="s">
        <v>9</v>
      </c>
      <c r="C31" s="406">
        <v>90763</v>
      </c>
      <c r="D31" s="84"/>
      <c r="E31" s="79" t="s">
        <v>235</v>
      </c>
      <c r="F31" s="79" t="s">
        <v>207</v>
      </c>
      <c r="G31" s="85">
        <v>3</v>
      </c>
      <c r="H31" s="81" t="s">
        <v>56</v>
      </c>
      <c r="I31" s="59">
        <v>7.26</v>
      </c>
      <c r="J31" s="79" t="s">
        <v>61</v>
      </c>
      <c r="K31" s="79" t="s">
        <v>62</v>
      </c>
      <c r="L31" s="83" t="s">
        <v>234</v>
      </c>
    </row>
    <row r="32" spans="1:12" ht="13.5">
      <c r="A32" s="77">
        <v>26</v>
      </c>
      <c r="B32" s="78" t="s">
        <v>9</v>
      </c>
      <c r="C32" s="409">
        <v>90763</v>
      </c>
      <c r="D32" s="84"/>
      <c r="E32" s="79" t="s">
        <v>880</v>
      </c>
      <c r="F32" s="79" t="s">
        <v>545</v>
      </c>
      <c r="G32" s="85">
        <v>3</v>
      </c>
      <c r="H32" s="81" t="s">
        <v>504</v>
      </c>
      <c r="I32" s="59">
        <v>7.13</v>
      </c>
      <c r="J32" s="79" t="s">
        <v>550</v>
      </c>
      <c r="K32" s="79" t="s">
        <v>514</v>
      </c>
      <c r="L32" s="83"/>
    </row>
    <row r="33" spans="1:12" ht="13.5">
      <c r="A33" s="138">
        <v>27</v>
      </c>
      <c r="B33" s="78" t="s">
        <v>9</v>
      </c>
      <c r="C33" s="409">
        <v>90796</v>
      </c>
      <c r="D33" s="84"/>
      <c r="E33" s="79" t="s">
        <v>870</v>
      </c>
      <c r="F33" s="79" t="s">
        <v>541</v>
      </c>
      <c r="G33" s="79">
        <v>2</v>
      </c>
      <c r="H33" s="81" t="s">
        <v>504</v>
      </c>
      <c r="I33" s="59">
        <v>7.13</v>
      </c>
      <c r="J33" s="79" t="s">
        <v>550</v>
      </c>
      <c r="K33" s="79" t="s">
        <v>514</v>
      </c>
      <c r="L33" s="83"/>
    </row>
    <row r="34" spans="1:12" ht="13.5">
      <c r="A34" s="77">
        <v>28</v>
      </c>
      <c r="B34" s="78" t="s">
        <v>9</v>
      </c>
      <c r="C34" s="408">
        <v>90825</v>
      </c>
      <c r="D34" s="29"/>
      <c r="E34" s="58" t="s">
        <v>1097</v>
      </c>
      <c r="F34" s="135" t="s">
        <v>887</v>
      </c>
      <c r="G34" s="58">
        <v>2</v>
      </c>
      <c r="H34" s="136" t="s">
        <v>563</v>
      </c>
      <c r="I34" s="61">
        <v>6.28</v>
      </c>
      <c r="J34" s="62" t="s">
        <v>1093</v>
      </c>
      <c r="K34" s="62" t="s">
        <v>978</v>
      </c>
      <c r="L34" s="83"/>
    </row>
    <row r="35" spans="1:12" ht="13.5">
      <c r="A35" s="77">
        <v>29</v>
      </c>
      <c r="B35" s="78" t="s">
        <v>9</v>
      </c>
      <c r="C35" s="408">
        <v>91012</v>
      </c>
      <c r="D35" s="29"/>
      <c r="E35" s="58" t="s">
        <v>817</v>
      </c>
      <c r="F35" s="135" t="s">
        <v>818</v>
      </c>
      <c r="G35" s="58">
        <v>3</v>
      </c>
      <c r="H35" s="136" t="s">
        <v>563</v>
      </c>
      <c r="I35" s="61">
        <v>11.15</v>
      </c>
      <c r="J35" s="62" t="s">
        <v>1092</v>
      </c>
      <c r="K35" s="62" t="s">
        <v>21</v>
      </c>
      <c r="L35" s="83"/>
    </row>
    <row r="36" spans="1:12" ht="13.5">
      <c r="A36" s="138">
        <v>30</v>
      </c>
      <c r="B36" s="78" t="s">
        <v>9</v>
      </c>
      <c r="C36" s="409">
        <v>91075</v>
      </c>
      <c r="D36" s="84"/>
      <c r="E36" s="79" t="s">
        <v>878</v>
      </c>
      <c r="F36" s="79" t="s">
        <v>545</v>
      </c>
      <c r="G36" s="85">
        <v>3</v>
      </c>
      <c r="H36" s="81" t="s">
        <v>504</v>
      </c>
      <c r="I36" s="59">
        <v>6.28</v>
      </c>
      <c r="J36" s="79" t="s">
        <v>535</v>
      </c>
      <c r="K36" s="79" t="s">
        <v>536</v>
      </c>
      <c r="L36" s="83"/>
    </row>
    <row r="37" spans="1:12" ht="13.5">
      <c r="A37" s="77">
        <v>31</v>
      </c>
      <c r="B37" s="78" t="s">
        <v>9</v>
      </c>
      <c r="C37" s="406">
        <v>91146</v>
      </c>
      <c r="D37" s="84"/>
      <c r="E37" s="79" t="s">
        <v>241</v>
      </c>
      <c r="F37" s="79" t="s">
        <v>207</v>
      </c>
      <c r="G37" s="85">
        <v>3</v>
      </c>
      <c r="H37" s="81" t="s">
        <v>56</v>
      </c>
      <c r="I37" s="59">
        <v>7.1</v>
      </c>
      <c r="J37" s="59" t="s">
        <v>164</v>
      </c>
      <c r="K37" s="81" t="s">
        <v>56</v>
      </c>
      <c r="L37" s="83" t="s">
        <v>234</v>
      </c>
    </row>
    <row r="38" spans="1:12" ht="13.5">
      <c r="A38" s="77">
        <v>32</v>
      </c>
      <c r="B38" s="78" t="s">
        <v>9</v>
      </c>
      <c r="C38" s="406">
        <v>91165</v>
      </c>
      <c r="D38" s="84"/>
      <c r="E38" s="79" t="s">
        <v>270</v>
      </c>
      <c r="F38" s="79" t="s">
        <v>271</v>
      </c>
      <c r="G38" s="85">
        <v>3</v>
      </c>
      <c r="H38" s="81" t="s">
        <v>56</v>
      </c>
      <c r="I38" s="59">
        <v>11.22</v>
      </c>
      <c r="J38" s="79" t="s">
        <v>262</v>
      </c>
      <c r="K38" s="79" t="s">
        <v>56</v>
      </c>
      <c r="L38" s="83" t="s">
        <v>234</v>
      </c>
    </row>
    <row r="39" spans="1:12" ht="13.5">
      <c r="A39" s="138">
        <v>33</v>
      </c>
      <c r="B39" s="78" t="s">
        <v>9</v>
      </c>
      <c r="C39" s="407">
        <v>91191</v>
      </c>
      <c r="D39" s="78"/>
      <c r="E39" s="78" t="s">
        <v>1122</v>
      </c>
      <c r="F39" s="78" t="s">
        <v>1104</v>
      </c>
      <c r="G39" s="78">
        <v>3</v>
      </c>
      <c r="H39" s="78" t="s">
        <v>595</v>
      </c>
      <c r="I39" s="61">
        <v>7.2</v>
      </c>
      <c r="J39" s="78" t="s">
        <v>618</v>
      </c>
      <c r="K39" s="78" t="s">
        <v>601</v>
      </c>
      <c r="L39" s="83"/>
    </row>
    <row r="40" spans="1:12" ht="13.5">
      <c r="A40" s="77">
        <v>34</v>
      </c>
      <c r="B40" s="78" t="s">
        <v>9</v>
      </c>
      <c r="C40" s="406">
        <v>91222</v>
      </c>
      <c r="D40" s="84"/>
      <c r="E40" s="79" t="s">
        <v>272</v>
      </c>
      <c r="F40" s="79" t="s">
        <v>207</v>
      </c>
      <c r="G40" s="85">
        <v>3</v>
      </c>
      <c r="H40" s="81" t="s">
        <v>56</v>
      </c>
      <c r="I40" s="59">
        <v>11.22</v>
      </c>
      <c r="J40" s="79" t="s">
        <v>262</v>
      </c>
      <c r="K40" s="79" t="s">
        <v>56</v>
      </c>
      <c r="L40" s="83" t="s">
        <v>234</v>
      </c>
    </row>
    <row r="41" spans="1:12" ht="13.5">
      <c r="A41" s="77">
        <v>35</v>
      </c>
      <c r="B41" s="78" t="s">
        <v>9</v>
      </c>
      <c r="C41" s="409">
        <v>91246</v>
      </c>
      <c r="D41" s="84"/>
      <c r="E41" s="79" t="s">
        <v>957</v>
      </c>
      <c r="F41" s="79" t="s">
        <v>860</v>
      </c>
      <c r="G41" s="79">
        <v>3</v>
      </c>
      <c r="H41" s="81" t="s">
        <v>504</v>
      </c>
      <c r="I41" s="59">
        <v>11.09</v>
      </c>
      <c r="J41" s="79" t="s">
        <v>958</v>
      </c>
      <c r="K41" s="79" t="s">
        <v>506</v>
      </c>
      <c r="L41" s="83"/>
    </row>
    <row r="42" spans="1:12" ht="13.5">
      <c r="A42" s="138">
        <v>36</v>
      </c>
      <c r="B42" s="78" t="s">
        <v>9</v>
      </c>
      <c r="C42" s="407">
        <v>91250</v>
      </c>
      <c r="D42" s="78"/>
      <c r="E42" s="78" t="s">
        <v>1123</v>
      </c>
      <c r="F42" s="78" t="s">
        <v>1105</v>
      </c>
      <c r="G42" s="78">
        <v>3</v>
      </c>
      <c r="H42" s="78" t="s">
        <v>595</v>
      </c>
      <c r="I42" s="61">
        <v>7.2</v>
      </c>
      <c r="J42" s="78" t="s">
        <v>618</v>
      </c>
      <c r="K42" s="78" t="s">
        <v>601</v>
      </c>
      <c r="L42" s="83"/>
    </row>
    <row r="43" spans="1:12" ht="13.5">
      <c r="A43" s="77">
        <v>37</v>
      </c>
      <c r="B43" s="78" t="s">
        <v>9</v>
      </c>
      <c r="C43" s="408">
        <v>91314</v>
      </c>
      <c r="D43" s="29"/>
      <c r="E43" s="58" t="s">
        <v>1094</v>
      </c>
      <c r="F43" s="135" t="s">
        <v>818</v>
      </c>
      <c r="G43" s="58">
        <v>3</v>
      </c>
      <c r="H43" s="136" t="s">
        <v>563</v>
      </c>
      <c r="I43" s="61">
        <v>10.19</v>
      </c>
      <c r="J43" s="62" t="s">
        <v>1095</v>
      </c>
      <c r="K43" s="62" t="s">
        <v>21</v>
      </c>
      <c r="L43" s="83"/>
    </row>
    <row r="44" spans="1:12" ht="13.5">
      <c r="A44" s="77">
        <v>38</v>
      </c>
      <c r="B44" s="78" t="s">
        <v>9</v>
      </c>
      <c r="C44" s="406">
        <v>91399</v>
      </c>
      <c r="D44" s="84"/>
      <c r="E44" s="79" t="s">
        <v>249</v>
      </c>
      <c r="F44" s="79" t="s">
        <v>250</v>
      </c>
      <c r="G44" s="85">
        <v>3</v>
      </c>
      <c r="H44" s="81" t="s">
        <v>56</v>
      </c>
      <c r="I44" s="59">
        <v>7.1</v>
      </c>
      <c r="J44" s="79" t="s">
        <v>164</v>
      </c>
      <c r="K44" s="79" t="s">
        <v>56</v>
      </c>
      <c r="L44" s="83" t="s">
        <v>234</v>
      </c>
    </row>
    <row r="45" spans="1:12" ht="13.5">
      <c r="A45" s="138">
        <v>39</v>
      </c>
      <c r="B45" s="78" t="s">
        <v>9</v>
      </c>
      <c r="C45" s="408">
        <v>91444</v>
      </c>
      <c r="D45" s="29"/>
      <c r="E45" s="58" t="s">
        <v>973</v>
      </c>
      <c r="F45" s="135" t="s">
        <v>974</v>
      </c>
      <c r="G45" s="58">
        <v>2</v>
      </c>
      <c r="H45" s="136" t="s">
        <v>563</v>
      </c>
      <c r="I45" s="61">
        <v>9.2</v>
      </c>
      <c r="J45" s="62" t="s">
        <v>18</v>
      </c>
      <c r="K45" s="62" t="s">
        <v>978</v>
      </c>
      <c r="L45" s="83"/>
    </row>
    <row r="46" spans="1:12" ht="13.5">
      <c r="A46" s="77">
        <v>40</v>
      </c>
      <c r="B46" s="78" t="s">
        <v>9</v>
      </c>
      <c r="C46" s="409">
        <v>91482</v>
      </c>
      <c r="D46" s="84"/>
      <c r="E46" s="79" t="s">
        <v>861</v>
      </c>
      <c r="F46" s="79" t="s">
        <v>862</v>
      </c>
      <c r="G46" s="79">
        <v>3</v>
      </c>
      <c r="H46" s="81" t="s">
        <v>504</v>
      </c>
      <c r="I46" s="59">
        <v>10.04</v>
      </c>
      <c r="J46" s="79" t="s">
        <v>1078</v>
      </c>
      <c r="K46" s="79" t="s">
        <v>530</v>
      </c>
      <c r="L46" s="83"/>
    </row>
    <row r="47" spans="1:12" ht="13.5">
      <c r="A47" s="77">
        <v>41</v>
      </c>
      <c r="B47" s="78" t="s">
        <v>9</v>
      </c>
      <c r="C47" s="406">
        <v>91522</v>
      </c>
      <c r="D47" s="84"/>
      <c r="E47" s="79" t="s">
        <v>248</v>
      </c>
      <c r="F47" s="79" t="s">
        <v>174</v>
      </c>
      <c r="G47" s="85">
        <v>3</v>
      </c>
      <c r="H47" s="81" t="s">
        <v>56</v>
      </c>
      <c r="I47" s="59">
        <v>11.22</v>
      </c>
      <c r="J47" s="79" t="s">
        <v>262</v>
      </c>
      <c r="K47" s="79" t="s">
        <v>56</v>
      </c>
      <c r="L47" s="83" t="s">
        <v>234</v>
      </c>
    </row>
    <row r="48" spans="1:12" ht="13.5">
      <c r="A48" s="138">
        <v>42</v>
      </c>
      <c r="B48" s="78" t="s">
        <v>9</v>
      </c>
      <c r="C48" s="409">
        <v>91577</v>
      </c>
      <c r="D48" s="84"/>
      <c r="E48" s="79" t="s">
        <v>1079</v>
      </c>
      <c r="F48" s="79" t="s">
        <v>1080</v>
      </c>
      <c r="G48" s="85">
        <v>3</v>
      </c>
      <c r="H48" s="81" t="s">
        <v>504</v>
      </c>
      <c r="I48" s="59">
        <v>4.26</v>
      </c>
      <c r="J48" s="79" t="s">
        <v>1081</v>
      </c>
      <c r="K48" s="79" t="s">
        <v>710</v>
      </c>
      <c r="L48" s="83"/>
    </row>
    <row r="49" spans="1:12" ht="13.5">
      <c r="A49" s="77">
        <v>43</v>
      </c>
      <c r="B49" s="78" t="s">
        <v>9</v>
      </c>
      <c r="C49" s="407">
        <v>91618</v>
      </c>
      <c r="D49" s="78"/>
      <c r="E49" s="78" t="s">
        <v>230</v>
      </c>
      <c r="F49" s="78" t="s">
        <v>200</v>
      </c>
      <c r="G49" s="78">
        <v>3</v>
      </c>
      <c r="H49" s="78" t="s">
        <v>56</v>
      </c>
      <c r="I49" s="61">
        <v>11.22</v>
      </c>
      <c r="J49" s="78" t="s">
        <v>262</v>
      </c>
      <c r="K49" s="78" t="s">
        <v>56</v>
      </c>
      <c r="L49" s="83" t="s">
        <v>234</v>
      </c>
    </row>
    <row r="50" spans="1:12" ht="13.5">
      <c r="A50" s="77">
        <v>44</v>
      </c>
      <c r="B50" s="78" t="s">
        <v>9</v>
      </c>
      <c r="C50" s="409">
        <v>91632</v>
      </c>
      <c r="D50" s="84"/>
      <c r="E50" s="79" t="s">
        <v>1082</v>
      </c>
      <c r="F50" s="79" t="s">
        <v>541</v>
      </c>
      <c r="G50" s="85">
        <v>2</v>
      </c>
      <c r="H50" s="81" t="s">
        <v>504</v>
      </c>
      <c r="I50" s="59">
        <v>10.18</v>
      </c>
      <c r="J50" s="79" t="s">
        <v>519</v>
      </c>
      <c r="K50" s="79" t="s">
        <v>520</v>
      </c>
      <c r="L50" s="83"/>
    </row>
    <row r="51" spans="1:12" ht="13.5">
      <c r="A51" s="138">
        <v>45</v>
      </c>
      <c r="B51" s="78" t="s">
        <v>9</v>
      </c>
      <c r="C51" s="407">
        <v>91653</v>
      </c>
      <c r="D51" s="78"/>
      <c r="E51" s="78" t="s">
        <v>266</v>
      </c>
      <c r="F51" s="78" t="s">
        <v>200</v>
      </c>
      <c r="G51" s="78">
        <v>3</v>
      </c>
      <c r="H51" s="78" t="s">
        <v>56</v>
      </c>
      <c r="I51" s="61">
        <v>10.04</v>
      </c>
      <c r="J51" s="78" t="s">
        <v>201</v>
      </c>
      <c r="K51" s="78" t="s">
        <v>86</v>
      </c>
      <c r="L51" s="83" t="s">
        <v>234</v>
      </c>
    </row>
    <row r="52" spans="1:12" ht="13.5">
      <c r="A52" s="77">
        <v>46</v>
      </c>
      <c r="B52" s="78" t="s">
        <v>9</v>
      </c>
      <c r="C52" s="407">
        <v>91769</v>
      </c>
      <c r="D52" s="78"/>
      <c r="E52" s="78" t="s">
        <v>273</v>
      </c>
      <c r="F52" s="78" t="s">
        <v>274</v>
      </c>
      <c r="G52" s="78">
        <v>3</v>
      </c>
      <c r="H52" s="78" t="s">
        <v>56</v>
      </c>
      <c r="I52" s="61">
        <v>7.1</v>
      </c>
      <c r="J52" s="78" t="s">
        <v>164</v>
      </c>
      <c r="K52" s="78" t="s">
        <v>56</v>
      </c>
      <c r="L52" s="83" t="s">
        <v>234</v>
      </c>
    </row>
    <row r="53" spans="1:12" ht="13.5">
      <c r="A53" s="77">
        <v>47</v>
      </c>
      <c r="B53" s="78" t="s">
        <v>9</v>
      </c>
      <c r="C53" s="409">
        <v>91798</v>
      </c>
      <c r="D53" s="84"/>
      <c r="E53" s="79" t="s">
        <v>1083</v>
      </c>
      <c r="F53" s="81" t="s">
        <v>1084</v>
      </c>
      <c r="G53" s="85">
        <v>3</v>
      </c>
      <c r="H53" s="81" t="s">
        <v>504</v>
      </c>
      <c r="I53" s="59">
        <v>9.14</v>
      </c>
      <c r="J53" s="79" t="s">
        <v>1077</v>
      </c>
      <c r="K53" s="79" t="s">
        <v>719</v>
      </c>
      <c r="L53" s="83"/>
    </row>
    <row r="54" spans="1:12" ht="13.5">
      <c r="A54" s="138">
        <v>48</v>
      </c>
      <c r="B54" s="78" t="s">
        <v>9</v>
      </c>
      <c r="C54" s="407">
        <v>91810</v>
      </c>
      <c r="D54" s="78"/>
      <c r="E54" s="78" t="s">
        <v>275</v>
      </c>
      <c r="F54" s="78" t="s">
        <v>130</v>
      </c>
      <c r="G54" s="78">
        <v>3</v>
      </c>
      <c r="H54" s="78" t="s">
        <v>56</v>
      </c>
      <c r="I54" s="61">
        <v>10.04</v>
      </c>
      <c r="J54" s="78" t="s">
        <v>276</v>
      </c>
      <c r="K54" s="78" t="s">
        <v>86</v>
      </c>
      <c r="L54" s="83" t="s">
        <v>234</v>
      </c>
    </row>
    <row r="55" spans="1:12" ht="13.5">
      <c r="A55" s="77">
        <v>49</v>
      </c>
      <c r="B55" s="78" t="s">
        <v>9</v>
      </c>
      <c r="C55" s="407">
        <v>91846</v>
      </c>
      <c r="D55" s="78"/>
      <c r="E55" s="78" t="s">
        <v>965</v>
      </c>
      <c r="F55" s="78" t="s">
        <v>862</v>
      </c>
      <c r="G55" s="78">
        <v>3</v>
      </c>
      <c r="H55" s="78" t="s">
        <v>504</v>
      </c>
      <c r="I55" s="61">
        <v>9.07</v>
      </c>
      <c r="J55" s="78" t="s">
        <v>1085</v>
      </c>
      <c r="K55" s="78" t="s">
        <v>1086</v>
      </c>
      <c r="L55" s="83"/>
    </row>
    <row r="56" spans="1:12" ht="13.5">
      <c r="A56" s="77">
        <v>50</v>
      </c>
      <c r="B56" s="78" t="s">
        <v>9</v>
      </c>
      <c r="C56" s="407">
        <v>91887</v>
      </c>
      <c r="D56" s="78"/>
      <c r="E56" s="78" t="s">
        <v>277</v>
      </c>
      <c r="F56" s="78" t="s">
        <v>278</v>
      </c>
      <c r="G56" s="78">
        <v>3</v>
      </c>
      <c r="H56" s="78" t="s">
        <v>56</v>
      </c>
      <c r="I56" s="61">
        <v>7.1</v>
      </c>
      <c r="J56" s="78" t="s">
        <v>164</v>
      </c>
      <c r="K56" s="78" t="s">
        <v>56</v>
      </c>
      <c r="L56" s="83" t="s">
        <v>234</v>
      </c>
    </row>
    <row r="57" spans="1:12" ht="13.5">
      <c r="A57" s="138">
        <v>51</v>
      </c>
      <c r="B57" s="78" t="s">
        <v>9</v>
      </c>
      <c r="C57" s="407">
        <v>91909</v>
      </c>
      <c r="D57" s="78"/>
      <c r="E57" s="78" t="s">
        <v>251</v>
      </c>
      <c r="F57" s="78" t="s">
        <v>221</v>
      </c>
      <c r="G57" s="78" t="s">
        <v>103</v>
      </c>
      <c r="H57" s="78" t="s">
        <v>56</v>
      </c>
      <c r="I57" s="61">
        <v>9.27</v>
      </c>
      <c r="J57" s="78" t="s">
        <v>279</v>
      </c>
      <c r="K57" s="78" t="s">
        <v>78</v>
      </c>
      <c r="L57" s="83" t="s">
        <v>234</v>
      </c>
    </row>
    <row r="58" spans="1:12" ht="13.5">
      <c r="A58" s="77">
        <v>52</v>
      </c>
      <c r="B58" s="78" t="s">
        <v>9</v>
      </c>
      <c r="C58" s="407">
        <v>91912</v>
      </c>
      <c r="D58" s="62"/>
      <c r="E58" s="62" t="s">
        <v>1138</v>
      </c>
      <c r="F58" s="62" t="s">
        <v>663</v>
      </c>
      <c r="G58" s="62">
        <v>2</v>
      </c>
      <c r="H58" s="62" t="s">
        <v>25</v>
      </c>
      <c r="I58" s="62" t="s">
        <v>1135</v>
      </c>
      <c r="J58" s="62" t="s">
        <v>1136</v>
      </c>
      <c r="K58" s="62" t="s">
        <v>42</v>
      </c>
      <c r="L58" s="139"/>
    </row>
    <row r="59" spans="1:12" ht="13.5">
      <c r="A59" s="77">
        <v>53</v>
      </c>
      <c r="B59" s="78" t="s">
        <v>9</v>
      </c>
      <c r="C59" s="409">
        <v>91943</v>
      </c>
      <c r="D59" s="84"/>
      <c r="E59" s="79" t="s">
        <v>1124</v>
      </c>
      <c r="F59" s="79" t="s">
        <v>1106</v>
      </c>
      <c r="G59" s="79">
        <v>2</v>
      </c>
      <c r="H59" s="81" t="s">
        <v>595</v>
      </c>
      <c r="I59" s="59">
        <v>9.23</v>
      </c>
      <c r="J59" s="79" t="s">
        <v>844</v>
      </c>
      <c r="K59" s="79" t="s">
        <v>601</v>
      </c>
      <c r="L59" s="83"/>
    </row>
    <row r="60" spans="1:12" ht="13.5">
      <c r="A60" s="138">
        <v>54</v>
      </c>
      <c r="B60" s="78" t="s">
        <v>9</v>
      </c>
      <c r="C60" s="409">
        <v>91950</v>
      </c>
      <c r="D60" s="84"/>
      <c r="E60" s="79" t="s">
        <v>1125</v>
      </c>
      <c r="F60" s="79" t="s">
        <v>1107</v>
      </c>
      <c r="G60" s="79">
        <v>3</v>
      </c>
      <c r="H60" s="81" t="s">
        <v>595</v>
      </c>
      <c r="I60" s="59">
        <v>4.2</v>
      </c>
      <c r="J60" s="79" t="s">
        <v>618</v>
      </c>
      <c r="K60" s="79" t="s">
        <v>601</v>
      </c>
      <c r="L60" s="83"/>
    </row>
    <row r="61" spans="1:12" ht="13.5">
      <c r="A61" s="77">
        <v>55</v>
      </c>
      <c r="B61" s="78" t="s">
        <v>9</v>
      </c>
      <c r="C61" s="408">
        <v>91991</v>
      </c>
      <c r="D61" s="29"/>
      <c r="E61" s="58" t="s">
        <v>1098</v>
      </c>
      <c r="F61" s="135" t="s">
        <v>1096</v>
      </c>
      <c r="G61" s="58">
        <v>3</v>
      </c>
      <c r="H61" s="136" t="s">
        <v>563</v>
      </c>
      <c r="I61" s="61">
        <v>7.05</v>
      </c>
      <c r="J61" s="62" t="s">
        <v>564</v>
      </c>
      <c r="K61" s="62" t="s">
        <v>20</v>
      </c>
      <c r="L61" s="83"/>
    </row>
    <row r="62" spans="1:12" ht="13.5">
      <c r="A62" s="77">
        <v>56</v>
      </c>
      <c r="B62" s="78" t="s">
        <v>9</v>
      </c>
      <c r="C62" s="407">
        <v>92000</v>
      </c>
      <c r="D62" s="62"/>
      <c r="E62" s="62" t="s">
        <v>1139</v>
      </c>
      <c r="F62" s="62" t="s">
        <v>1059</v>
      </c>
      <c r="G62" s="62">
        <v>3</v>
      </c>
      <c r="H62" s="62" t="s">
        <v>25</v>
      </c>
      <c r="I62" s="62" t="s">
        <v>699</v>
      </c>
      <c r="J62" s="62" t="s">
        <v>700</v>
      </c>
      <c r="K62" s="62" t="s">
        <v>42</v>
      </c>
      <c r="L62" s="139"/>
    </row>
    <row r="63" spans="1:12" ht="13.5">
      <c r="A63" s="138">
        <v>57</v>
      </c>
      <c r="B63" s="78" t="s">
        <v>9</v>
      </c>
      <c r="C63" s="407">
        <v>92036</v>
      </c>
      <c r="D63" s="78"/>
      <c r="E63" s="78" t="s">
        <v>254</v>
      </c>
      <c r="F63" s="78" t="s">
        <v>255</v>
      </c>
      <c r="G63" s="78">
        <v>2</v>
      </c>
      <c r="H63" s="78" t="s">
        <v>56</v>
      </c>
      <c r="I63" s="61">
        <v>7.1</v>
      </c>
      <c r="J63" s="78" t="s">
        <v>164</v>
      </c>
      <c r="K63" s="78" t="s">
        <v>56</v>
      </c>
      <c r="L63" s="83" t="s">
        <v>234</v>
      </c>
    </row>
    <row r="64" spans="1:12" ht="13.5">
      <c r="A64" s="77">
        <v>58</v>
      </c>
      <c r="B64" s="78" t="s">
        <v>9</v>
      </c>
      <c r="C64" s="407">
        <v>92037</v>
      </c>
      <c r="D64" s="78"/>
      <c r="E64" s="78" t="s">
        <v>264</v>
      </c>
      <c r="F64" s="78" t="s">
        <v>265</v>
      </c>
      <c r="G64" s="78">
        <v>3</v>
      </c>
      <c r="H64" s="78" t="s">
        <v>56</v>
      </c>
      <c r="I64" s="61">
        <v>6.07</v>
      </c>
      <c r="J64" s="78" t="s">
        <v>163</v>
      </c>
      <c r="K64" s="78" t="s">
        <v>58</v>
      </c>
      <c r="L64" s="83" t="s">
        <v>234</v>
      </c>
    </row>
    <row r="65" spans="1:12" ht="13.5">
      <c r="A65" s="77">
        <v>59</v>
      </c>
      <c r="B65" s="78" t="s">
        <v>9</v>
      </c>
      <c r="C65" s="409">
        <v>92041</v>
      </c>
      <c r="D65" s="84"/>
      <c r="E65" s="79" t="s">
        <v>1126</v>
      </c>
      <c r="F65" s="79" t="s">
        <v>778</v>
      </c>
      <c r="G65" s="85">
        <v>3</v>
      </c>
      <c r="H65" s="81" t="s">
        <v>595</v>
      </c>
      <c r="I65" s="59">
        <v>10.04</v>
      </c>
      <c r="J65" s="79" t="s">
        <v>1100</v>
      </c>
      <c r="K65" s="79" t="s">
        <v>601</v>
      </c>
      <c r="L65" s="83"/>
    </row>
    <row r="66" spans="1:12" ht="13.5">
      <c r="A66" s="138">
        <v>60</v>
      </c>
      <c r="B66" s="78" t="s">
        <v>9</v>
      </c>
      <c r="C66" s="409">
        <v>92101</v>
      </c>
      <c r="D66" s="84"/>
      <c r="E66" s="79" t="s">
        <v>1127</v>
      </c>
      <c r="F66" s="79" t="s">
        <v>1108</v>
      </c>
      <c r="G66" s="85">
        <v>2</v>
      </c>
      <c r="H66" s="81" t="s">
        <v>595</v>
      </c>
      <c r="I66" s="59">
        <v>9.15</v>
      </c>
      <c r="J66" s="79" t="s">
        <v>1109</v>
      </c>
      <c r="K66" s="79" t="s">
        <v>597</v>
      </c>
      <c r="L66" s="83"/>
    </row>
    <row r="67" spans="1:12" ht="13.5">
      <c r="A67" s="77">
        <v>61</v>
      </c>
      <c r="B67" s="78" t="s">
        <v>9</v>
      </c>
      <c r="C67" s="407">
        <v>92113</v>
      </c>
      <c r="D67" s="78"/>
      <c r="E67" s="78" t="s">
        <v>1087</v>
      </c>
      <c r="F67" s="78" t="s">
        <v>726</v>
      </c>
      <c r="G67" s="78">
        <v>2</v>
      </c>
      <c r="H67" s="78" t="s">
        <v>504</v>
      </c>
      <c r="I67" s="61">
        <v>10.18</v>
      </c>
      <c r="J67" s="78" t="s">
        <v>519</v>
      </c>
      <c r="K67" s="78" t="s">
        <v>520</v>
      </c>
      <c r="L67" s="83"/>
    </row>
    <row r="68" spans="1:12" ht="13.5">
      <c r="A68" s="77">
        <v>62</v>
      </c>
      <c r="B68" s="78" t="s">
        <v>9</v>
      </c>
      <c r="C68" s="409">
        <v>92164</v>
      </c>
      <c r="D68" s="84"/>
      <c r="E68" s="79" t="s">
        <v>1128</v>
      </c>
      <c r="F68" s="81" t="s">
        <v>778</v>
      </c>
      <c r="G68" s="85">
        <v>3</v>
      </c>
      <c r="H68" s="81" t="s">
        <v>595</v>
      </c>
      <c r="I68" s="59">
        <v>10.04</v>
      </c>
      <c r="J68" s="79" t="s">
        <v>1100</v>
      </c>
      <c r="K68" s="79" t="s">
        <v>601</v>
      </c>
      <c r="L68" s="83"/>
    </row>
    <row r="69" spans="1:12" ht="13.5">
      <c r="A69" s="138">
        <v>63</v>
      </c>
      <c r="B69" s="78" t="s">
        <v>1141</v>
      </c>
      <c r="C69" s="407">
        <v>92225</v>
      </c>
      <c r="D69" s="62"/>
      <c r="E69" s="62" t="s">
        <v>1137</v>
      </c>
      <c r="F69" s="62" t="s">
        <v>1068</v>
      </c>
      <c r="G69" s="62">
        <v>3</v>
      </c>
      <c r="H69" s="62" t="s">
        <v>25</v>
      </c>
      <c r="I69" s="62" t="s">
        <v>699</v>
      </c>
      <c r="J69" s="62" t="s">
        <v>700</v>
      </c>
      <c r="K69" s="62" t="s">
        <v>42</v>
      </c>
      <c r="L69" s="139"/>
    </row>
    <row r="70" spans="1:12" ht="13.5">
      <c r="A70" s="77">
        <v>64</v>
      </c>
      <c r="B70" s="78" t="s">
        <v>9</v>
      </c>
      <c r="C70" s="407">
        <v>92238</v>
      </c>
      <c r="D70" s="78"/>
      <c r="E70" s="78" t="s">
        <v>1129</v>
      </c>
      <c r="F70" s="78" t="s">
        <v>1108</v>
      </c>
      <c r="G70" s="78">
        <v>3</v>
      </c>
      <c r="H70" s="81" t="s">
        <v>595</v>
      </c>
      <c r="I70" s="61">
        <v>7.2</v>
      </c>
      <c r="J70" s="78" t="s">
        <v>618</v>
      </c>
      <c r="K70" s="78" t="s">
        <v>601</v>
      </c>
      <c r="L70" s="83"/>
    </row>
    <row r="71" spans="1:12" ht="13.5">
      <c r="A71" s="77">
        <v>65</v>
      </c>
      <c r="B71" s="78" t="s">
        <v>9</v>
      </c>
      <c r="C71" s="407">
        <v>92265</v>
      </c>
      <c r="D71" s="78"/>
      <c r="E71" s="78" t="s">
        <v>1130</v>
      </c>
      <c r="F71" s="78" t="s">
        <v>1026</v>
      </c>
      <c r="G71" s="78">
        <v>2</v>
      </c>
      <c r="H71" s="78" t="s">
        <v>595</v>
      </c>
      <c r="I71" s="61">
        <v>9.13</v>
      </c>
      <c r="J71" s="78" t="s">
        <v>1017</v>
      </c>
      <c r="K71" s="78" t="s">
        <v>1018</v>
      </c>
      <c r="L71" s="83"/>
    </row>
    <row r="72" spans="1:12" ht="13.5">
      <c r="A72" s="138">
        <v>66</v>
      </c>
      <c r="B72" s="78" t="s">
        <v>9</v>
      </c>
      <c r="C72" s="407">
        <v>92281</v>
      </c>
      <c r="D72" s="78"/>
      <c r="E72" s="78" t="s">
        <v>1088</v>
      </c>
      <c r="F72" s="78" t="s">
        <v>547</v>
      </c>
      <c r="G72" s="78">
        <v>3</v>
      </c>
      <c r="H72" s="78" t="s">
        <v>504</v>
      </c>
      <c r="I72" s="61">
        <v>7.13</v>
      </c>
      <c r="J72" s="78" t="s">
        <v>550</v>
      </c>
      <c r="K72" s="78" t="s">
        <v>514</v>
      </c>
      <c r="L72" s="83"/>
    </row>
    <row r="73" spans="1:12" ht="13.5">
      <c r="A73" s="77">
        <v>67</v>
      </c>
      <c r="B73" s="78" t="s">
        <v>9</v>
      </c>
      <c r="C73" s="408">
        <v>92322</v>
      </c>
      <c r="D73" s="29"/>
      <c r="E73" s="58" t="s">
        <v>980</v>
      </c>
      <c r="F73" s="135" t="s">
        <v>818</v>
      </c>
      <c r="G73" s="58">
        <v>2</v>
      </c>
      <c r="H73" s="136" t="s">
        <v>563</v>
      </c>
      <c r="I73" s="61">
        <v>11.15</v>
      </c>
      <c r="J73" s="62" t="s">
        <v>1092</v>
      </c>
      <c r="K73" s="62" t="s">
        <v>21</v>
      </c>
      <c r="L73" s="83"/>
    </row>
    <row r="74" spans="1:12" ht="13.5">
      <c r="A74" s="77">
        <v>68</v>
      </c>
      <c r="B74" s="62" t="s">
        <v>9</v>
      </c>
      <c r="C74" s="407">
        <v>92367</v>
      </c>
      <c r="D74" s="62"/>
      <c r="E74" s="62" t="s">
        <v>937</v>
      </c>
      <c r="F74" s="62" t="s">
        <v>43</v>
      </c>
      <c r="G74" s="62">
        <v>3</v>
      </c>
      <c r="H74" s="62" t="s">
        <v>25</v>
      </c>
      <c r="I74" s="62" t="s">
        <v>691</v>
      </c>
      <c r="J74" s="62" t="s">
        <v>692</v>
      </c>
      <c r="K74" s="62" t="s">
        <v>693</v>
      </c>
      <c r="L74" s="139"/>
    </row>
    <row r="75" spans="1:12" ht="13.5">
      <c r="A75" s="138">
        <v>69</v>
      </c>
      <c r="B75" s="62" t="s">
        <v>1142</v>
      </c>
      <c r="C75" s="407">
        <v>92373</v>
      </c>
      <c r="D75" s="62"/>
      <c r="E75" s="62" t="s">
        <v>938</v>
      </c>
      <c r="F75" s="62" t="s">
        <v>654</v>
      </c>
      <c r="G75" s="62">
        <v>3</v>
      </c>
      <c r="H75" s="62" t="s">
        <v>25</v>
      </c>
      <c r="I75" s="62" t="s">
        <v>699</v>
      </c>
      <c r="J75" s="62" t="s">
        <v>700</v>
      </c>
      <c r="K75" s="62" t="s">
        <v>42</v>
      </c>
      <c r="L75" s="139"/>
    </row>
    <row r="76" spans="1:12" ht="13.5">
      <c r="A76" s="77">
        <v>70</v>
      </c>
      <c r="B76" s="78" t="s">
        <v>9</v>
      </c>
      <c r="C76" s="407">
        <v>92382</v>
      </c>
      <c r="D76" s="78"/>
      <c r="E76" s="78" t="s">
        <v>1131</v>
      </c>
      <c r="F76" s="78" t="s">
        <v>1132</v>
      </c>
      <c r="G76" s="78">
        <v>3</v>
      </c>
      <c r="H76" s="78" t="s">
        <v>595</v>
      </c>
      <c r="I76" s="61">
        <v>10.19</v>
      </c>
      <c r="J76" s="78" t="s">
        <v>1110</v>
      </c>
      <c r="K76" s="78" t="s">
        <v>601</v>
      </c>
      <c r="L76" s="83"/>
    </row>
    <row r="77" spans="1:12" ht="13.5">
      <c r="A77" s="77">
        <v>71</v>
      </c>
      <c r="B77" s="78" t="s">
        <v>9</v>
      </c>
      <c r="C77" s="407">
        <v>92469</v>
      </c>
      <c r="D77" s="78"/>
      <c r="E77" s="78" t="s">
        <v>1133</v>
      </c>
      <c r="F77" s="78" t="s">
        <v>1111</v>
      </c>
      <c r="G77" s="78">
        <v>1</v>
      </c>
      <c r="H77" s="78" t="s">
        <v>595</v>
      </c>
      <c r="I77" s="61">
        <v>10.04</v>
      </c>
      <c r="J77" s="78" t="s">
        <v>1100</v>
      </c>
      <c r="K77" s="78" t="s">
        <v>601</v>
      </c>
      <c r="L77" s="83"/>
    </row>
    <row r="78" spans="1:12" ht="13.5">
      <c r="A78" s="138">
        <v>72</v>
      </c>
      <c r="B78" s="78" t="s">
        <v>9</v>
      </c>
      <c r="C78" s="407">
        <v>92558</v>
      </c>
      <c r="D78" s="78"/>
      <c r="E78" s="78" t="s">
        <v>968</v>
      </c>
      <c r="F78" s="78" t="s">
        <v>534</v>
      </c>
      <c r="G78" s="78">
        <v>3</v>
      </c>
      <c r="H78" s="78" t="s">
        <v>504</v>
      </c>
      <c r="I78" s="61">
        <v>5.16</v>
      </c>
      <c r="J78" s="78" t="s">
        <v>876</v>
      </c>
      <c r="K78" s="78" t="s">
        <v>530</v>
      </c>
      <c r="L78" s="83"/>
    </row>
    <row r="79" spans="1:12" ht="13.5">
      <c r="A79" s="77">
        <v>73</v>
      </c>
      <c r="B79" s="78" t="s">
        <v>9</v>
      </c>
      <c r="C79" s="407">
        <v>92652</v>
      </c>
      <c r="D79" s="78"/>
      <c r="E79" s="78" t="s">
        <v>1089</v>
      </c>
      <c r="F79" s="78" t="s">
        <v>811</v>
      </c>
      <c r="G79" s="78">
        <v>2</v>
      </c>
      <c r="H79" s="78" t="s">
        <v>504</v>
      </c>
      <c r="I79" s="61">
        <v>10.12</v>
      </c>
      <c r="J79" s="78" t="s">
        <v>539</v>
      </c>
      <c r="K79" s="78" t="s">
        <v>506</v>
      </c>
      <c r="L79" s="83"/>
    </row>
    <row r="80" spans="1:12" ht="13.5">
      <c r="A80" s="77">
        <v>74</v>
      </c>
      <c r="B80" s="78" t="s">
        <v>9</v>
      </c>
      <c r="C80" s="407">
        <v>92773</v>
      </c>
      <c r="D80" s="78"/>
      <c r="E80" s="78" t="s">
        <v>1090</v>
      </c>
      <c r="F80" s="78" t="s">
        <v>811</v>
      </c>
      <c r="G80" s="78">
        <v>2</v>
      </c>
      <c r="H80" s="78" t="s">
        <v>504</v>
      </c>
      <c r="I80" s="61">
        <v>10.12</v>
      </c>
      <c r="J80" s="78" t="s">
        <v>539</v>
      </c>
      <c r="K80" s="78" t="s">
        <v>506</v>
      </c>
      <c r="L80" s="83"/>
    </row>
    <row r="81" spans="1:12" ht="13.5">
      <c r="A81" s="138">
        <v>75</v>
      </c>
      <c r="B81" s="78" t="s">
        <v>9</v>
      </c>
      <c r="C81" s="407">
        <v>92808</v>
      </c>
      <c r="D81" s="78"/>
      <c r="E81" s="78" t="s">
        <v>863</v>
      </c>
      <c r="F81" s="78" t="s">
        <v>726</v>
      </c>
      <c r="G81" s="78">
        <v>3</v>
      </c>
      <c r="H81" s="78" t="s">
        <v>504</v>
      </c>
      <c r="I81" s="61">
        <v>10.12</v>
      </c>
      <c r="J81" s="78" t="s">
        <v>707</v>
      </c>
      <c r="K81" s="78" t="s">
        <v>520</v>
      </c>
      <c r="L81" s="83"/>
    </row>
    <row r="82" spans="1:12" ht="13.5">
      <c r="A82" s="77">
        <v>76</v>
      </c>
      <c r="B82" s="78" t="s">
        <v>9</v>
      </c>
      <c r="C82" s="407">
        <v>92969</v>
      </c>
      <c r="D82" s="78"/>
      <c r="E82" s="78" t="s">
        <v>874</v>
      </c>
      <c r="F82" s="78" t="s">
        <v>726</v>
      </c>
      <c r="G82" s="78">
        <v>3</v>
      </c>
      <c r="H82" s="78" t="s">
        <v>504</v>
      </c>
      <c r="I82" s="61">
        <v>10.12</v>
      </c>
      <c r="J82" s="78" t="s">
        <v>707</v>
      </c>
      <c r="K82" s="78" t="s">
        <v>520</v>
      </c>
      <c r="L82" s="83"/>
    </row>
    <row r="83" spans="1:12" ht="14.25" thickBot="1">
      <c r="A83" s="86">
        <v>77</v>
      </c>
      <c r="B83" s="87" t="s">
        <v>9</v>
      </c>
      <c r="C83" s="410">
        <v>93002</v>
      </c>
      <c r="D83" s="87"/>
      <c r="E83" s="87" t="s">
        <v>970</v>
      </c>
      <c r="F83" s="87" t="s">
        <v>860</v>
      </c>
      <c r="G83" s="87">
        <v>2</v>
      </c>
      <c r="H83" s="87" t="s">
        <v>504</v>
      </c>
      <c r="I83" s="64">
        <v>10.12</v>
      </c>
      <c r="J83" s="87" t="s">
        <v>539</v>
      </c>
      <c r="K83" s="87" t="s">
        <v>506</v>
      </c>
      <c r="L83" s="88"/>
    </row>
  </sheetData>
  <sheetProtection/>
  <printOptions/>
  <pageMargins left="0.787" right="0.787" top="0.984" bottom="0.984" header="0.512" footer="0.51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74"/>
  <sheetViews>
    <sheetView view="pageBreakPreview" zoomScale="98" zoomScaleSheetLayoutView="98" zoomScalePageLayoutView="0" workbookViewId="0" topLeftCell="A1">
      <selection activeCell="D20" sqref="D20"/>
    </sheetView>
  </sheetViews>
  <sheetFormatPr defaultColWidth="8.88671875" defaultRowHeight="15"/>
  <cols>
    <col min="1" max="1" width="4.88671875" style="288" bestFit="1" customWidth="1"/>
    <col min="2" max="12" width="9.77734375" style="0" customWidth="1"/>
  </cols>
  <sheetData>
    <row r="1" spans="2:8" s="359" customFormat="1" ht="13.5">
      <c r="B1" s="362"/>
      <c r="C1" s="363"/>
      <c r="D1" s="361"/>
      <c r="E1" s="364"/>
      <c r="F1" s="362"/>
      <c r="G1" s="361"/>
      <c r="H1" s="365"/>
    </row>
    <row r="2" spans="2:11" s="349" customFormat="1" ht="17.25">
      <c r="B2" s="357" t="s">
        <v>1637</v>
      </c>
      <c r="C2" s="353"/>
      <c r="D2" s="351"/>
      <c r="E2" s="369" t="s">
        <v>1638</v>
      </c>
      <c r="F2" s="352"/>
      <c r="G2" s="355"/>
      <c r="H2" s="356"/>
      <c r="J2" s="354"/>
      <c r="K2" s="351"/>
    </row>
    <row r="3" spans="2:15" s="349" customFormat="1" ht="17.25">
      <c r="B3" s="357"/>
      <c r="C3" s="353"/>
      <c r="D3" s="351"/>
      <c r="E3" s="354"/>
      <c r="F3" s="352"/>
      <c r="G3" s="355"/>
      <c r="H3" s="356"/>
      <c r="J3" s="354"/>
      <c r="K3" s="351"/>
      <c r="O3" s="359"/>
    </row>
    <row r="4" spans="2:11" s="349" customFormat="1" ht="17.25">
      <c r="B4" s="357"/>
      <c r="C4" s="358" t="s">
        <v>1639</v>
      </c>
      <c r="D4" s="351"/>
      <c r="E4" s="354"/>
      <c r="F4" s="352"/>
      <c r="G4" s="355"/>
      <c r="H4" s="356"/>
      <c r="J4" s="354"/>
      <c r="K4" s="351"/>
    </row>
    <row r="5" spans="1:231" s="1" customFormat="1" ht="15" thickBot="1">
      <c r="A5" s="4"/>
      <c r="B5" s="3"/>
      <c r="I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</row>
    <row r="6" spans="1:231" s="1" customFormat="1" ht="15" thickBot="1">
      <c r="A6" s="287" t="s">
        <v>0</v>
      </c>
      <c r="B6" s="7" t="s">
        <v>2</v>
      </c>
      <c r="C6" s="7" t="s">
        <v>13</v>
      </c>
      <c r="D6" s="7" t="s">
        <v>26</v>
      </c>
      <c r="E6" s="7" t="s">
        <v>14</v>
      </c>
      <c r="F6" s="7" t="s">
        <v>27</v>
      </c>
      <c r="G6" s="7" t="s">
        <v>15</v>
      </c>
      <c r="H6" s="7" t="s">
        <v>16</v>
      </c>
      <c r="I6" s="8" t="s">
        <v>17</v>
      </c>
      <c r="J6" s="7" t="s">
        <v>28</v>
      </c>
      <c r="K6" s="7" t="s">
        <v>19</v>
      </c>
      <c r="L6" s="9" t="s">
        <v>23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</row>
    <row r="7" spans="1:231" s="1" customFormat="1" ht="14.25">
      <c r="A7" s="69">
        <v>1</v>
      </c>
      <c r="B7" s="65" t="s">
        <v>10</v>
      </c>
      <c r="C7" s="411">
        <v>1439</v>
      </c>
      <c r="D7" s="416">
        <v>0.1</v>
      </c>
      <c r="E7" s="66" t="s">
        <v>1174</v>
      </c>
      <c r="F7" s="66" t="s">
        <v>632</v>
      </c>
      <c r="G7" s="89">
        <v>3</v>
      </c>
      <c r="H7" s="67" t="s">
        <v>595</v>
      </c>
      <c r="I7" s="90">
        <v>8.06</v>
      </c>
      <c r="J7" s="66" t="s">
        <v>741</v>
      </c>
      <c r="K7" s="66" t="s">
        <v>998</v>
      </c>
      <c r="L7" s="6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</row>
    <row r="8" spans="1:231" s="1" customFormat="1" ht="14.25">
      <c r="A8" s="77">
        <v>2</v>
      </c>
      <c r="B8" s="10" t="s">
        <v>10</v>
      </c>
      <c r="C8" s="412">
        <v>1449</v>
      </c>
      <c r="D8" s="417">
        <v>1.7</v>
      </c>
      <c r="E8" s="11" t="s">
        <v>742</v>
      </c>
      <c r="F8" s="11" t="s">
        <v>567</v>
      </c>
      <c r="G8" s="13">
        <v>3</v>
      </c>
      <c r="H8" s="14" t="s">
        <v>563</v>
      </c>
      <c r="I8" s="15">
        <v>8.19</v>
      </c>
      <c r="J8" s="11" t="s">
        <v>1165</v>
      </c>
      <c r="K8" s="11" t="s">
        <v>1166</v>
      </c>
      <c r="L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</row>
    <row r="9" spans="1:231" s="1" customFormat="1" ht="14.25">
      <c r="A9" s="77">
        <v>3</v>
      </c>
      <c r="B9" s="10" t="s">
        <v>10</v>
      </c>
      <c r="C9" s="412">
        <v>1469</v>
      </c>
      <c r="D9" s="417">
        <v>1.9</v>
      </c>
      <c r="E9" s="11" t="s">
        <v>281</v>
      </c>
      <c r="F9" s="12" t="s">
        <v>282</v>
      </c>
      <c r="G9" s="13">
        <v>3</v>
      </c>
      <c r="H9" s="14" t="s">
        <v>56</v>
      </c>
      <c r="I9" s="15">
        <v>7.25</v>
      </c>
      <c r="J9" s="11" t="s">
        <v>61</v>
      </c>
      <c r="K9" s="11" t="s">
        <v>62</v>
      </c>
      <c r="L9" s="2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</row>
    <row r="10" spans="1:231" s="1" customFormat="1" ht="14.25">
      <c r="A10" s="77">
        <v>3</v>
      </c>
      <c r="B10" s="10" t="s">
        <v>10</v>
      </c>
      <c r="C10" s="413">
        <v>1469</v>
      </c>
      <c r="D10" s="418">
        <v>1.2</v>
      </c>
      <c r="E10" s="26" t="s">
        <v>662</v>
      </c>
      <c r="F10" s="26" t="s">
        <v>663</v>
      </c>
      <c r="G10" s="30">
        <v>3</v>
      </c>
      <c r="H10" s="26" t="s">
        <v>663</v>
      </c>
      <c r="I10" s="140" t="s">
        <v>1190</v>
      </c>
      <c r="J10" s="141" t="s">
        <v>33</v>
      </c>
      <c r="K10" s="141" t="s">
        <v>930</v>
      </c>
      <c r="L10" s="14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</row>
    <row r="11" spans="1:231" s="1" customFormat="1" ht="14.25">
      <c r="A11" s="77">
        <v>5</v>
      </c>
      <c r="B11" s="10" t="s">
        <v>10</v>
      </c>
      <c r="C11" s="413">
        <v>1477</v>
      </c>
      <c r="D11" s="418">
        <v>1.6</v>
      </c>
      <c r="E11" s="26" t="s">
        <v>672</v>
      </c>
      <c r="F11" s="26" t="s">
        <v>673</v>
      </c>
      <c r="G11" s="30">
        <v>3</v>
      </c>
      <c r="H11" s="26" t="s">
        <v>673</v>
      </c>
      <c r="I11" s="140" t="s">
        <v>694</v>
      </c>
      <c r="J11" s="141" t="s">
        <v>40</v>
      </c>
      <c r="K11" s="141" t="s">
        <v>37</v>
      </c>
      <c r="L11" s="14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s="1" customFormat="1" ht="14.25">
      <c r="A12" s="77">
        <v>6</v>
      </c>
      <c r="B12" s="10" t="s">
        <v>10</v>
      </c>
      <c r="C12" s="412">
        <v>1480</v>
      </c>
      <c r="D12" s="419">
        <v>1.9</v>
      </c>
      <c r="E12" s="12" t="s">
        <v>283</v>
      </c>
      <c r="F12" s="12" t="s">
        <v>207</v>
      </c>
      <c r="G12" s="16">
        <v>3</v>
      </c>
      <c r="H12" s="14" t="s">
        <v>56</v>
      </c>
      <c r="I12" s="17">
        <v>7.25</v>
      </c>
      <c r="J12" s="12" t="s">
        <v>61</v>
      </c>
      <c r="K12" s="12" t="s">
        <v>62</v>
      </c>
      <c r="L12" s="2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s="1" customFormat="1" ht="14.25">
      <c r="A13" s="77">
        <v>7</v>
      </c>
      <c r="B13" s="10" t="s">
        <v>10</v>
      </c>
      <c r="C13" s="412">
        <v>1481</v>
      </c>
      <c r="D13" s="419">
        <v>1.9</v>
      </c>
      <c r="E13" s="12" t="s">
        <v>284</v>
      </c>
      <c r="F13" s="12" t="s">
        <v>88</v>
      </c>
      <c r="G13" s="16">
        <v>3</v>
      </c>
      <c r="H13" s="14" t="s">
        <v>56</v>
      </c>
      <c r="I13" s="17">
        <v>7.25</v>
      </c>
      <c r="J13" s="12" t="s">
        <v>61</v>
      </c>
      <c r="K13" s="12" t="s">
        <v>62</v>
      </c>
      <c r="L13" s="2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1" customFormat="1" ht="14.25">
      <c r="A14" s="77">
        <v>7</v>
      </c>
      <c r="B14" s="10" t="s">
        <v>10</v>
      </c>
      <c r="C14" s="412">
        <v>1481</v>
      </c>
      <c r="D14" s="419">
        <v>1.2</v>
      </c>
      <c r="E14" s="12" t="s">
        <v>587</v>
      </c>
      <c r="F14" s="12" t="s">
        <v>588</v>
      </c>
      <c r="G14" s="16">
        <v>3</v>
      </c>
      <c r="H14" s="14" t="s">
        <v>563</v>
      </c>
      <c r="I14" s="17">
        <v>8.19</v>
      </c>
      <c r="J14" s="12" t="s">
        <v>1165</v>
      </c>
      <c r="K14" s="12" t="s">
        <v>1166</v>
      </c>
      <c r="L14" s="2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s="1" customFormat="1" ht="14.25">
      <c r="A15" s="77">
        <v>8</v>
      </c>
      <c r="B15" s="10" t="s">
        <v>10</v>
      </c>
      <c r="C15" s="413">
        <v>1482</v>
      </c>
      <c r="D15" s="418">
        <v>1.6</v>
      </c>
      <c r="E15" s="26" t="s">
        <v>1183</v>
      </c>
      <c r="F15" s="26" t="s">
        <v>942</v>
      </c>
      <c r="G15" s="30">
        <v>3</v>
      </c>
      <c r="H15" s="26" t="s">
        <v>942</v>
      </c>
      <c r="I15" s="140" t="s">
        <v>694</v>
      </c>
      <c r="J15" s="141" t="s">
        <v>40</v>
      </c>
      <c r="K15" s="141" t="s">
        <v>37</v>
      </c>
      <c r="L15" s="14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s="1" customFormat="1" ht="14.25">
      <c r="A16" s="77">
        <v>10</v>
      </c>
      <c r="B16" s="10" t="s">
        <v>10</v>
      </c>
      <c r="C16" s="412">
        <v>1495</v>
      </c>
      <c r="D16" s="417">
        <v>0</v>
      </c>
      <c r="E16" s="11" t="s">
        <v>537</v>
      </c>
      <c r="F16" s="11" t="s">
        <v>538</v>
      </c>
      <c r="G16" s="13">
        <v>3</v>
      </c>
      <c r="H16" s="14" t="s">
        <v>504</v>
      </c>
      <c r="I16" s="15">
        <v>7.12</v>
      </c>
      <c r="J16" s="11" t="s">
        <v>550</v>
      </c>
      <c r="K16" s="11" t="s">
        <v>514</v>
      </c>
      <c r="L16" s="2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s="1" customFormat="1" ht="14.25">
      <c r="A17" s="77">
        <v>11</v>
      </c>
      <c r="B17" s="10" t="s">
        <v>10</v>
      </c>
      <c r="C17" s="412">
        <v>1504</v>
      </c>
      <c r="D17" s="419">
        <v>1.5</v>
      </c>
      <c r="E17" s="12" t="s">
        <v>285</v>
      </c>
      <c r="F17" s="12" t="s">
        <v>72</v>
      </c>
      <c r="G17" s="16">
        <v>3</v>
      </c>
      <c r="H17" s="14" t="s">
        <v>56</v>
      </c>
      <c r="I17" s="17">
        <v>6.26</v>
      </c>
      <c r="J17" s="12" t="s">
        <v>57</v>
      </c>
      <c r="K17" s="12" t="s">
        <v>58</v>
      </c>
      <c r="L17" s="2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s="1" customFormat="1" ht="14.25">
      <c r="A18" s="77">
        <v>12</v>
      </c>
      <c r="B18" s="10" t="s">
        <v>10</v>
      </c>
      <c r="C18" s="412">
        <v>1508</v>
      </c>
      <c r="D18" s="417">
        <v>1.9</v>
      </c>
      <c r="E18" s="11" t="s">
        <v>286</v>
      </c>
      <c r="F18" s="11" t="s">
        <v>178</v>
      </c>
      <c r="G18" s="13">
        <v>2</v>
      </c>
      <c r="H18" s="14" t="s">
        <v>56</v>
      </c>
      <c r="I18" s="15">
        <v>7.25</v>
      </c>
      <c r="J18" s="11" t="s">
        <v>61</v>
      </c>
      <c r="K18" s="11" t="s">
        <v>62</v>
      </c>
      <c r="L18" s="2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s="1" customFormat="1" ht="14.25">
      <c r="A19" s="77">
        <v>13</v>
      </c>
      <c r="B19" s="10" t="s">
        <v>10</v>
      </c>
      <c r="C19" s="412">
        <v>1509</v>
      </c>
      <c r="D19" s="419">
        <v>1.9</v>
      </c>
      <c r="E19" s="12" t="s">
        <v>287</v>
      </c>
      <c r="F19" s="12" t="s">
        <v>93</v>
      </c>
      <c r="G19" s="16">
        <v>3</v>
      </c>
      <c r="H19" s="14" t="s">
        <v>56</v>
      </c>
      <c r="I19" s="17">
        <v>7.25</v>
      </c>
      <c r="J19" s="12" t="s">
        <v>61</v>
      </c>
      <c r="K19" s="12" t="s">
        <v>62</v>
      </c>
      <c r="L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s="1" customFormat="1" ht="14.25">
      <c r="A20" s="77">
        <v>14</v>
      </c>
      <c r="B20" s="10" t="s">
        <v>10</v>
      </c>
      <c r="C20" s="412">
        <v>1510</v>
      </c>
      <c r="D20" s="419">
        <v>1.9</v>
      </c>
      <c r="E20" s="12" t="s">
        <v>288</v>
      </c>
      <c r="F20" s="12" t="s">
        <v>289</v>
      </c>
      <c r="G20" s="16">
        <v>3</v>
      </c>
      <c r="H20" s="14" t="s">
        <v>56</v>
      </c>
      <c r="I20" s="17">
        <v>7.25</v>
      </c>
      <c r="J20" s="12" t="s">
        <v>61</v>
      </c>
      <c r="K20" s="12" t="s">
        <v>62</v>
      </c>
      <c r="L20" s="2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s="1" customFormat="1" ht="14.25">
      <c r="A21" s="77">
        <v>15</v>
      </c>
      <c r="B21" s="10" t="s">
        <v>10</v>
      </c>
      <c r="C21" s="412">
        <v>1512</v>
      </c>
      <c r="D21" s="419">
        <v>0</v>
      </c>
      <c r="E21" s="12" t="s">
        <v>720</v>
      </c>
      <c r="F21" s="12" t="s">
        <v>721</v>
      </c>
      <c r="G21" s="16">
        <v>3</v>
      </c>
      <c r="H21" s="14" t="s">
        <v>504</v>
      </c>
      <c r="I21" s="17">
        <v>7.12</v>
      </c>
      <c r="J21" s="12" t="s">
        <v>550</v>
      </c>
      <c r="K21" s="12" t="s">
        <v>514</v>
      </c>
      <c r="L21" s="2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s="1" customFormat="1" ht="14.25">
      <c r="A22" s="77">
        <v>16</v>
      </c>
      <c r="B22" s="10" t="s">
        <v>10</v>
      </c>
      <c r="C22" s="412">
        <v>1518</v>
      </c>
      <c r="D22" s="419">
        <v>1.5</v>
      </c>
      <c r="E22" s="12" t="s">
        <v>290</v>
      </c>
      <c r="F22" s="18" t="s">
        <v>91</v>
      </c>
      <c r="G22" s="19">
        <v>3</v>
      </c>
      <c r="H22" s="14" t="s">
        <v>56</v>
      </c>
      <c r="I22" s="17">
        <v>6.26</v>
      </c>
      <c r="J22" s="20" t="s">
        <v>57</v>
      </c>
      <c r="K22" s="11" t="s">
        <v>58</v>
      </c>
      <c r="L22" s="2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s="1" customFormat="1" ht="14.25">
      <c r="A23" s="77">
        <v>16</v>
      </c>
      <c r="B23" s="10" t="s">
        <v>10</v>
      </c>
      <c r="C23" s="412">
        <v>1518</v>
      </c>
      <c r="D23" s="419">
        <v>1.2</v>
      </c>
      <c r="E23" s="12" t="s">
        <v>1167</v>
      </c>
      <c r="F23" s="12" t="s">
        <v>574</v>
      </c>
      <c r="G23" s="16">
        <v>3</v>
      </c>
      <c r="H23" s="14" t="s">
        <v>563</v>
      </c>
      <c r="I23" s="17">
        <v>7.06</v>
      </c>
      <c r="J23" s="12" t="s">
        <v>564</v>
      </c>
      <c r="K23" s="12" t="s">
        <v>20</v>
      </c>
      <c r="L23" s="2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s="1" customFormat="1" ht="14.25">
      <c r="A24" s="77">
        <v>18</v>
      </c>
      <c r="B24" s="10" t="s">
        <v>10</v>
      </c>
      <c r="C24" s="412">
        <v>1524</v>
      </c>
      <c r="D24" s="419">
        <v>0.8</v>
      </c>
      <c r="E24" s="12" t="s">
        <v>1176</v>
      </c>
      <c r="F24" s="12" t="s">
        <v>620</v>
      </c>
      <c r="G24" s="16">
        <v>3</v>
      </c>
      <c r="H24" s="14" t="s">
        <v>595</v>
      </c>
      <c r="I24" s="17">
        <v>7.2</v>
      </c>
      <c r="J24" s="12" t="s">
        <v>618</v>
      </c>
      <c r="K24" s="12" t="s">
        <v>601</v>
      </c>
      <c r="L24" s="2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s="1" customFormat="1" ht="14.25">
      <c r="A25" s="77">
        <v>19</v>
      </c>
      <c r="B25" s="10" t="s">
        <v>10</v>
      </c>
      <c r="C25" s="412">
        <v>1537</v>
      </c>
      <c r="D25" s="419">
        <v>-1.1</v>
      </c>
      <c r="E25" s="12" t="s">
        <v>291</v>
      </c>
      <c r="F25" s="12" t="s">
        <v>292</v>
      </c>
      <c r="G25" s="16" t="s">
        <v>103</v>
      </c>
      <c r="H25" s="14" t="s">
        <v>56</v>
      </c>
      <c r="I25" s="17">
        <v>9.3</v>
      </c>
      <c r="J25" s="12" t="s">
        <v>104</v>
      </c>
      <c r="K25" s="12" t="s">
        <v>78</v>
      </c>
      <c r="L25" s="2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s="1" customFormat="1" ht="14.25">
      <c r="A26" s="77">
        <v>20</v>
      </c>
      <c r="B26" s="10" t="s">
        <v>10</v>
      </c>
      <c r="C26" s="412">
        <v>1539</v>
      </c>
      <c r="D26" s="419">
        <v>1.5</v>
      </c>
      <c r="E26" s="12" t="s">
        <v>293</v>
      </c>
      <c r="F26" s="12" t="s">
        <v>265</v>
      </c>
      <c r="G26" s="16">
        <v>3</v>
      </c>
      <c r="H26" s="14" t="s">
        <v>56</v>
      </c>
      <c r="I26" s="17">
        <v>6.26</v>
      </c>
      <c r="J26" s="12" t="s">
        <v>57</v>
      </c>
      <c r="K26" s="12" t="s">
        <v>58</v>
      </c>
      <c r="L26" s="2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12" ht="15">
      <c r="A27" s="77">
        <v>21</v>
      </c>
      <c r="B27" s="10" t="s">
        <v>10</v>
      </c>
      <c r="C27" s="412">
        <v>1541</v>
      </c>
      <c r="D27" s="419">
        <v>1.5</v>
      </c>
      <c r="E27" s="12" t="s">
        <v>294</v>
      </c>
      <c r="F27" s="12" t="s">
        <v>91</v>
      </c>
      <c r="G27" s="16">
        <v>2</v>
      </c>
      <c r="H27" s="14" t="s">
        <v>56</v>
      </c>
      <c r="I27" s="17">
        <v>6.26</v>
      </c>
      <c r="J27" s="12" t="s">
        <v>57</v>
      </c>
      <c r="K27" s="12" t="s">
        <v>58</v>
      </c>
      <c r="L27" s="25"/>
    </row>
    <row r="28" spans="1:12" ht="15">
      <c r="A28" s="77">
        <v>22</v>
      </c>
      <c r="B28" s="10" t="s">
        <v>10</v>
      </c>
      <c r="C28" s="412">
        <v>1546</v>
      </c>
      <c r="D28" s="419">
        <v>0.7</v>
      </c>
      <c r="E28" s="12" t="s">
        <v>295</v>
      </c>
      <c r="F28" s="12" t="s">
        <v>133</v>
      </c>
      <c r="G28" s="16">
        <v>3</v>
      </c>
      <c r="H28" s="14" t="s">
        <v>56</v>
      </c>
      <c r="I28" s="17">
        <v>6.26</v>
      </c>
      <c r="J28" s="12" t="s">
        <v>131</v>
      </c>
      <c r="K28" s="12" t="s">
        <v>115</v>
      </c>
      <c r="L28" s="25"/>
    </row>
    <row r="29" spans="1:12" ht="15">
      <c r="A29" s="77">
        <v>23</v>
      </c>
      <c r="B29" s="10" t="s">
        <v>10</v>
      </c>
      <c r="C29" s="412">
        <v>1547</v>
      </c>
      <c r="D29" s="419">
        <v>0.8</v>
      </c>
      <c r="E29" s="12" t="s">
        <v>1177</v>
      </c>
      <c r="F29" s="12" t="s">
        <v>1132</v>
      </c>
      <c r="G29" s="16">
        <v>3</v>
      </c>
      <c r="H29" s="14" t="s">
        <v>595</v>
      </c>
      <c r="I29" s="17">
        <v>7.2</v>
      </c>
      <c r="J29" s="12" t="s">
        <v>618</v>
      </c>
      <c r="K29" s="12" t="s">
        <v>601</v>
      </c>
      <c r="L29" s="25"/>
    </row>
    <row r="30" spans="1:12" ht="15">
      <c r="A30" s="77">
        <v>24</v>
      </c>
      <c r="B30" s="10" t="s">
        <v>10</v>
      </c>
      <c r="C30" s="414">
        <v>1556</v>
      </c>
      <c r="D30" s="420">
        <v>0.7</v>
      </c>
      <c r="E30" s="10" t="s">
        <v>296</v>
      </c>
      <c r="F30" s="10" t="s">
        <v>278</v>
      </c>
      <c r="G30" s="10">
        <v>3</v>
      </c>
      <c r="H30" s="10" t="s">
        <v>56</v>
      </c>
      <c r="I30" s="21">
        <v>6.26</v>
      </c>
      <c r="J30" s="10" t="s">
        <v>131</v>
      </c>
      <c r="K30" s="10" t="s">
        <v>115</v>
      </c>
      <c r="L30" s="25"/>
    </row>
    <row r="31" spans="1:12" ht="15">
      <c r="A31" s="77">
        <v>25</v>
      </c>
      <c r="B31" s="10" t="s">
        <v>10</v>
      </c>
      <c r="C31" s="414">
        <v>1561</v>
      </c>
      <c r="D31" s="420">
        <v>1.7</v>
      </c>
      <c r="E31" s="10" t="s">
        <v>297</v>
      </c>
      <c r="F31" s="10" t="s">
        <v>298</v>
      </c>
      <c r="G31" s="10">
        <v>2</v>
      </c>
      <c r="H31" s="14" t="s">
        <v>595</v>
      </c>
      <c r="I31" s="21">
        <v>6.26</v>
      </c>
      <c r="J31" s="10" t="s">
        <v>57</v>
      </c>
      <c r="K31" s="10" t="s">
        <v>58</v>
      </c>
      <c r="L31" s="25"/>
    </row>
    <row r="32" spans="1:12" ht="15">
      <c r="A32" s="77">
        <v>26</v>
      </c>
      <c r="B32" s="10" t="s">
        <v>10</v>
      </c>
      <c r="C32" s="412">
        <v>1567</v>
      </c>
      <c r="D32" s="417">
        <v>0.8</v>
      </c>
      <c r="E32" s="11" t="s">
        <v>1178</v>
      </c>
      <c r="F32" s="11" t="s">
        <v>1107</v>
      </c>
      <c r="G32" s="13">
        <v>3</v>
      </c>
      <c r="H32" s="10" t="s">
        <v>56</v>
      </c>
      <c r="I32" s="15">
        <v>7.2</v>
      </c>
      <c r="J32" s="11" t="s">
        <v>618</v>
      </c>
      <c r="K32" s="12" t="s">
        <v>601</v>
      </c>
      <c r="L32" s="25"/>
    </row>
    <row r="33" spans="1:12" ht="15">
      <c r="A33" s="77">
        <v>27</v>
      </c>
      <c r="B33" s="10" t="s">
        <v>10</v>
      </c>
      <c r="C33" s="414">
        <v>1568</v>
      </c>
      <c r="D33" s="420">
        <v>0.7</v>
      </c>
      <c r="E33" s="10" t="s">
        <v>299</v>
      </c>
      <c r="F33" s="10" t="s">
        <v>278</v>
      </c>
      <c r="G33" s="10">
        <v>3</v>
      </c>
      <c r="H33" s="14" t="s">
        <v>504</v>
      </c>
      <c r="I33" s="21">
        <v>6.26</v>
      </c>
      <c r="J33" s="10" t="s">
        <v>131</v>
      </c>
      <c r="K33" s="10" t="s">
        <v>115</v>
      </c>
      <c r="L33" s="25"/>
    </row>
    <row r="34" spans="1:12" ht="15">
      <c r="A34" s="77">
        <v>27</v>
      </c>
      <c r="B34" s="10" t="s">
        <v>10</v>
      </c>
      <c r="C34" s="412">
        <v>1568</v>
      </c>
      <c r="D34" s="419">
        <v>-0.4</v>
      </c>
      <c r="E34" s="12" t="s">
        <v>1144</v>
      </c>
      <c r="F34" s="12" t="s">
        <v>512</v>
      </c>
      <c r="G34" s="16">
        <v>3</v>
      </c>
      <c r="H34" s="10" t="s">
        <v>56</v>
      </c>
      <c r="I34" s="17">
        <v>6.29</v>
      </c>
      <c r="J34" s="12" t="s">
        <v>535</v>
      </c>
      <c r="K34" s="12" t="s">
        <v>536</v>
      </c>
      <c r="L34" s="25"/>
    </row>
    <row r="35" spans="1:12" ht="15">
      <c r="A35" s="77">
        <v>29</v>
      </c>
      <c r="B35" s="10" t="s">
        <v>10</v>
      </c>
      <c r="C35" s="414">
        <v>1569</v>
      </c>
      <c r="D35" s="420">
        <v>0.7</v>
      </c>
      <c r="E35" s="10" t="s">
        <v>300</v>
      </c>
      <c r="F35" s="10" t="s">
        <v>102</v>
      </c>
      <c r="G35" s="10">
        <v>3</v>
      </c>
      <c r="H35" s="14" t="s">
        <v>595</v>
      </c>
      <c r="I35" s="21">
        <v>6.26</v>
      </c>
      <c r="J35" s="10" t="s">
        <v>131</v>
      </c>
      <c r="K35" s="10" t="s">
        <v>115</v>
      </c>
      <c r="L35" s="25"/>
    </row>
    <row r="36" spans="1:12" ht="15">
      <c r="A36" s="77">
        <v>30</v>
      </c>
      <c r="B36" s="10" t="s">
        <v>10</v>
      </c>
      <c r="C36" s="414">
        <v>1570</v>
      </c>
      <c r="D36" s="420">
        <v>1.1</v>
      </c>
      <c r="E36" s="10" t="s">
        <v>1179</v>
      </c>
      <c r="F36" s="10" t="s">
        <v>1132</v>
      </c>
      <c r="G36" s="10">
        <v>3</v>
      </c>
      <c r="H36" s="14" t="s">
        <v>563</v>
      </c>
      <c r="I36" s="21">
        <v>7.05</v>
      </c>
      <c r="J36" s="10" t="s">
        <v>596</v>
      </c>
      <c r="K36" s="10" t="s">
        <v>597</v>
      </c>
      <c r="L36" s="25"/>
    </row>
    <row r="37" spans="1:12" ht="15">
      <c r="A37" s="77">
        <v>31</v>
      </c>
      <c r="B37" s="10" t="s">
        <v>10</v>
      </c>
      <c r="C37" s="412">
        <v>1572</v>
      </c>
      <c r="D37" s="419">
        <v>1.5</v>
      </c>
      <c r="E37" s="12" t="s">
        <v>1168</v>
      </c>
      <c r="F37" s="18" t="s">
        <v>976</v>
      </c>
      <c r="G37" s="19">
        <v>3</v>
      </c>
      <c r="H37" s="14" t="s">
        <v>504</v>
      </c>
      <c r="I37" s="17">
        <v>7.2</v>
      </c>
      <c r="J37" s="20" t="s">
        <v>819</v>
      </c>
      <c r="K37" s="11" t="s">
        <v>21</v>
      </c>
      <c r="L37" s="25"/>
    </row>
    <row r="38" spans="1:12" ht="15">
      <c r="A38" s="77">
        <v>32</v>
      </c>
      <c r="B38" s="10" t="s">
        <v>10</v>
      </c>
      <c r="C38" s="412">
        <v>1575</v>
      </c>
      <c r="D38" s="419">
        <v>0</v>
      </c>
      <c r="E38" s="12" t="s">
        <v>515</v>
      </c>
      <c r="F38" s="18" t="s">
        <v>516</v>
      </c>
      <c r="G38" s="19">
        <v>3</v>
      </c>
      <c r="H38" s="10" t="s">
        <v>56</v>
      </c>
      <c r="I38" s="17">
        <v>7.12</v>
      </c>
      <c r="J38" s="20" t="s">
        <v>550</v>
      </c>
      <c r="K38" s="11" t="s">
        <v>514</v>
      </c>
      <c r="L38" s="25"/>
    </row>
    <row r="39" spans="1:12" ht="15">
      <c r="A39" s="77">
        <v>33</v>
      </c>
      <c r="B39" s="10" t="s">
        <v>10</v>
      </c>
      <c r="C39" s="414">
        <v>1576</v>
      </c>
      <c r="D39" s="420">
        <v>-1.3</v>
      </c>
      <c r="E39" s="10" t="s">
        <v>301</v>
      </c>
      <c r="F39" s="10" t="s">
        <v>302</v>
      </c>
      <c r="G39" s="10">
        <v>3</v>
      </c>
      <c r="H39" s="14" t="s">
        <v>595</v>
      </c>
      <c r="I39" s="21">
        <v>7.1</v>
      </c>
      <c r="J39" s="10" t="s">
        <v>164</v>
      </c>
      <c r="K39" s="10" t="s">
        <v>56</v>
      </c>
      <c r="L39" s="25"/>
    </row>
    <row r="40" spans="1:12" ht="15">
      <c r="A40" s="77">
        <v>34</v>
      </c>
      <c r="B40" s="10" t="s">
        <v>10</v>
      </c>
      <c r="C40" s="414">
        <v>1580</v>
      </c>
      <c r="D40" s="420">
        <v>1.1</v>
      </c>
      <c r="E40" s="10" t="s">
        <v>1180</v>
      </c>
      <c r="F40" s="10" t="s">
        <v>622</v>
      </c>
      <c r="G40" s="10">
        <v>3</v>
      </c>
      <c r="H40" s="26" t="s">
        <v>675</v>
      </c>
      <c r="I40" s="21">
        <v>7.06</v>
      </c>
      <c r="J40" s="10" t="s">
        <v>596</v>
      </c>
      <c r="K40" s="10" t="s">
        <v>597</v>
      </c>
      <c r="L40" s="25"/>
    </row>
    <row r="41" spans="1:12" ht="15">
      <c r="A41" s="77">
        <v>35</v>
      </c>
      <c r="B41" s="10" t="s">
        <v>10</v>
      </c>
      <c r="C41" s="413">
        <v>1581</v>
      </c>
      <c r="D41" s="418">
        <v>1.6</v>
      </c>
      <c r="E41" s="26" t="s">
        <v>1184</v>
      </c>
      <c r="F41" s="26" t="s">
        <v>675</v>
      </c>
      <c r="G41" s="30">
        <v>2</v>
      </c>
      <c r="H41" s="14" t="s">
        <v>595</v>
      </c>
      <c r="I41" s="140" t="s">
        <v>694</v>
      </c>
      <c r="J41" s="141" t="s">
        <v>40</v>
      </c>
      <c r="K41" s="141" t="s">
        <v>37</v>
      </c>
      <c r="L41" s="142"/>
    </row>
    <row r="42" spans="1:12" ht="15">
      <c r="A42" s="77">
        <v>36</v>
      </c>
      <c r="B42" s="10" t="s">
        <v>10</v>
      </c>
      <c r="C42" s="414">
        <v>1589</v>
      </c>
      <c r="D42" s="420">
        <v>0.3</v>
      </c>
      <c r="E42" s="10" t="s">
        <v>1181</v>
      </c>
      <c r="F42" s="10" t="s">
        <v>634</v>
      </c>
      <c r="G42" s="10">
        <v>3</v>
      </c>
      <c r="H42" s="14" t="s">
        <v>504</v>
      </c>
      <c r="I42" s="21">
        <v>7.05</v>
      </c>
      <c r="J42" s="10" t="s">
        <v>596</v>
      </c>
      <c r="K42" s="10" t="s">
        <v>597</v>
      </c>
      <c r="L42" s="25"/>
    </row>
    <row r="43" spans="1:12" ht="15.75" thickBot="1">
      <c r="A43" s="77">
        <v>37</v>
      </c>
      <c r="B43" s="10" t="s">
        <v>10</v>
      </c>
      <c r="C43" s="412">
        <v>1594</v>
      </c>
      <c r="D43" s="419">
        <v>1.8</v>
      </c>
      <c r="E43" s="12" t="s">
        <v>1145</v>
      </c>
      <c r="F43" s="12" t="s">
        <v>558</v>
      </c>
      <c r="G43" s="16">
        <v>3</v>
      </c>
      <c r="H43" s="26" t="s">
        <v>1057</v>
      </c>
      <c r="I43" s="17">
        <v>5.17</v>
      </c>
      <c r="J43" s="12" t="s">
        <v>876</v>
      </c>
      <c r="K43" s="12" t="s">
        <v>530</v>
      </c>
      <c r="L43" s="25"/>
    </row>
    <row r="44" spans="1:12" ht="15">
      <c r="A44" s="77">
        <v>38</v>
      </c>
      <c r="B44" s="10" t="s">
        <v>10</v>
      </c>
      <c r="C44" s="413">
        <v>1596</v>
      </c>
      <c r="D44" s="418">
        <v>-0.3</v>
      </c>
      <c r="E44" s="26" t="s">
        <v>1185</v>
      </c>
      <c r="F44" s="26" t="s">
        <v>1057</v>
      </c>
      <c r="G44" s="30">
        <v>3</v>
      </c>
      <c r="H44" s="14" t="s">
        <v>595</v>
      </c>
      <c r="I44" s="140" t="s">
        <v>931</v>
      </c>
      <c r="J44" s="141" t="s">
        <v>741</v>
      </c>
      <c r="K44" s="66" t="s">
        <v>998</v>
      </c>
      <c r="L44" s="142" t="s">
        <v>1186</v>
      </c>
    </row>
    <row r="45" spans="1:12" ht="15">
      <c r="A45" s="77">
        <v>39</v>
      </c>
      <c r="B45" s="10" t="s">
        <v>10</v>
      </c>
      <c r="C45" s="414">
        <v>1597</v>
      </c>
      <c r="D45" s="420">
        <v>1.1</v>
      </c>
      <c r="E45" s="10" t="s">
        <v>1182</v>
      </c>
      <c r="F45" s="10" t="s">
        <v>1175</v>
      </c>
      <c r="G45" s="10">
        <v>3</v>
      </c>
      <c r="H45" s="14" t="s">
        <v>504</v>
      </c>
      <c r="I45" s="21">
        <v>7.06</v>
      </c>
      <c r="J45" s="10" t="s">
        <v>596</v>
      </c>
      <c r="K45" s="10" t="s">
        <v>597</v>
      </c>
      <c r="L45" s="25"/>
    </row>
    <row r="46" spans="1:12" ht="15">
      <c r="A46" s="77">
        <v>40</v>
      </c>
      <c r="B46" s="10" t="s">
        <v>10</v>
      </c>
      <c r="C46" s="412">
        <v>1599</v>
      </c>
      <c r="D46" s="419">
        <v>0</v>
      </c>
      <c r="E46" s="12" t="s">
        <v>1146</v>
      </c>
      <c r="F46" s="12" t="s">
        <v>556</v>
      </c>
      <c r="G46" s="16">
        <v>3</v>
      </c>
      <c r="H46" s="10" t="s">
        <v>56</v>
      </c>
      <c r="I46" s="17">
        <v>7.12</v>
      </c>
      <c r="J46" s="12" t="s">
        <v>550</v>
      </c>
      <c r="K46" s="12" t="s">
        <v>514</v>
      </c>
      <c r="L46" s="25"/>
    </row>
    <row r="47" spans="1:12" ht="15">
      <c r="A47" s="77">
        <v>41</v>
      </c>
      <c r="B47" s="10" t="s">
        <v>10</v>
      </c>
      <c r="C47" s="414">
        <v>1601</v>
      </c>
      <c r="D47" s="420">
        <v>1.3</v>
      </c>
      <c r="E47" s="10" t="s">
        <v>303</v>
      </c>
      <c r="F47" s="10" t="s">
        <v>74</v>
      </c>
      <c r="G47" s="10">
        <v>3</v>
      </c>
      <c r="H47" s="14" t="s">
        <v>563</v>
      </c>
      <c r="I47" s="21">
        <v>6.03</v>
      </c>
      <c r="J47" s="10" t="s">
        <v>304</v>
      </c>
      <c r="K47" s="10" t="s">
        <v>56</v>
      </c>
      <c r="L47" s="25"/>
    </row>
    <row r="48" spans="1:12" ht="15">
      <c r="A48" s="77">
        <v>41</v>
      </c>
      <c r="B48" s="10" t="s">
        <v>10</v>
      </c>
      <c r="C48" s="412">
        <v>1601.0000000000002</v>
      </c>
      <c r="D48" s="419">
        <v>1.2</v>
      </c>
      <c r="E48" s="12" t="s">
        <v>1169</v>
      </c>
      <c r="F48" s="12" t="s">
        <v>974</v>
      </c>
      <c r="G48" s="16">
        <v>3</v>
      </c>
      <c r="H48" s="14" t="s">
        <v>563</v>
      </c>
      <c r="I48" s="17">
        <v>7.06</v>
      </c>
      <c r="J48" s="12" t="s">
        <v>564</v>
      </c>
      <c r="K48" s="12" t="s">
        <v>20</v>
      </c>
      <c r="L48" s="25"/>
    </row>
    <row r="49" spans="1:12" ht="15">
      <c r="A49" s="77">
        <v>43</v>
      </c>
      <c r="B49" s="10" t="s">
        <v>10</v>
      </c>
      <c r="C49" s="412">
        <v>1602</v>
      </c>
      <c r="D49" s="419">
        <v>1.8</v>
      </c>
      <c r="E49" s="12" t="s">
        <v>1170</v>
      </c>
      <c r="F49" s="12" t="s">
        <v>1171</v>
      </c>
      <c r="G49" s="16">
        <v>3</v>
      </c>
      <c r="H49" s="10" t="s">
        <v>56</v>
      </c>
      <c r="I49" s="17">
        <v>6.14</v>
      </c>
      <c r="J49" s="12" t="s">
        <v>585</v>
      </c>
      <c r="K49" s="12" t="s">
        <v>21</v>
      </c>
      <c r="L49" s="25"/>
    </row>
    <row r="50" spans="1:12" ht="15">
      <c r="A50" s="77">
        <v>44</v>
      </c>
      <c r="B50" s="10" t="s">
        <v>10</v>
      </c>
      <c r="C50" s="414">
        <v>1603</v>
      </c>
      <c r="D50" s="420">
        <v>1.9</v>
      </c>
      <c r="E50" s="10" t="s">
        <v>305</v>
      </c>
      <c r="F50" s="10" t="s">
        <v>306</v>
      </c>
      <c r="G50" s="10">
        <v>3</v>
      </c>
      <c r="H50" s="14" t="s">
        <v>504</v>
      </c>
      <c r="I50" s="21">
        <v>7.25</v>
      </c>
      <c r="J50" s="10" t="s">
        <v>61</v>
      </c>
      <c r="K50" s="10" t="s">
        <v>62</v>
      </c>
      <c r="L50" s="25"/>
    </row>
    <row r="51" spans="1:12" ht="15">
      <c r="A51" s="77">
        <v>44</v>
      </c>
      <c r="B51" s="10" t="s">
        <v>10</v>
      </c>
      <c r="C51" s="412">
        <v>1603</v>
      </c>
      <c r="D51" s="419">
        <v>0</v>
      </c>
      <c r="E51" s="12" t="s">
        <v>1147</v>
      </c>
      <c r="F51" s="12" t="s">
        <v>1148</v>
      </c>
      <c r="G51" s="16">
        <v>3</v>
      </c>
      <c r="H51" s="14" t="s">
        <v>563</v>
      </c>
      <c r="I51" s="17">
        <v>7.06</v>
      </c>
      <c r="J51" s="12" t="s">
        <v>1149</v>
      </c>
      <c r="K51" s="12" t="s">
        <v>510</v>
      </c>
      <c r="L51" s="25"/>
    </row>
    <row r="52" spans="1:12" ht="15">
      <c r="A52" s="77">
        <v>46</v>
      </c>
      <c r="B52" s="10" t="s">
        <v>10</v>
      </c>
      <c r="C52" s="412">
        <v>1605.9999999999998</v>
      </c>
      <c r="D52" s="419">
        <v>1.2</v>
      </c>
      <c r="E52" s="12" t="s">
        <v>1172</v>
      </c>
      <c r="F52" s="12" t="s">
        <v>591</v>
      </c>
      <c r="G52" s="16">
        <v>3</v>
      </c>
      <c r="H52" s="14" t="s">
        <v>563</v>
      </c>
      <c r="I52" s="17">
        <v>7.06</v>
      </c>
      <c r="J52" s="12" t="s">
        <v>564</v>
      </c>
      <c r="K52" s="12" t="s">
        <v>20</v>
      </c>
      <c r="L52" s="25"/>
    </row>
    <row r="53" spans="1:12" ht="15">
      <c r="A53" s="77">
        <v>46</v>
      </c>
      <c r="B53" s="10" t="s">
        <v>10</v>
      </c>
      <c r="C53" s="412">
        <v>1605.9999999999998</v>
      </c>
      <c r="D53" s="419">
        <v>-0.5</v>
      </c>
      <c r="E53" s="12" t="s">
        <v>1173</v>
      </c>
      <c r="F53" s="12" t="s">
        <v>974</v>
      </c>
      <c r="G53" s="16">
        <v>3</v>
      </c>
      <c r="H53" s="10" t="s">
        <v>56</v>
      </c>
      <c r="I53" s="17">
        <v>7.2</v>
      </c>
      <c r="J53" s="12" t="s">
        <v>819</v>
      </c>
      <c r="K53" s="12" t="s">
        <v>21</v>
      </c>
      <c r="L53" s="25"/>
    </row>
    <row r="54" spans="1:12" ht="15">
      <c r="A54" s="77">
        <v>48</v>
      </c>
      <c r="B54" s="10" t="s">
        <v>10</v>
      </c>
      <c r="C54" s="414">
        <v>1608</v>
      </c>
      <c r="D54" s="420">
        <v>0.4</v>
      </c>
      <c r="E54" s="10" t="s">
        <v>307</v>
      </c>
      <c r="F54" s="10" t="s">
        <v>308</v>
      </c>
      <c r="G54" s="10">
        <v>3</v>
      </c>
      <c r="H54" s="14" t="s">
        <v>56</v>
      </c>
      <c r="I54" s="21">
        <v>5.3</v>
      </c>
      <c r="J54" s="10" t="s">
        <v>309</v>
      </c>
      <c r="K54" s="10" t="s">
        <v>58</v>
      </c>
      <c r="L54" s="25"/>
    </row>
    <row r="55" spans="1:12" ht="15">
      <c r="A55" s="77">
        <v>49</v>
      </c>
      <c r="B55" s="10" t="s">
        <v>10</v>
      </c>
      <c r="C55" s="412">
        <v>1610</v>
      </c>
      <c r="D55" s="417">
        <v>-0.9</v>
      </c>
      <c r="E55" s="11" t="s">
        <v>310</v>
      </c>
      <c r="F55" s="12" t="s">
        <v>311</v>
      </c>
      <c r="G55" s="13">
        <v>3</v>
      </c>
      <c r="H55" s="14" t="s">
        <v>56</v>
      </c>
      <c r="I55" s="15">
        <v>7.25</v>
      </c>
      <c r="J55" s="11" t="s">
        <v>61</v>
      </c>
      <c r="K55" s="11" t="s">
        <v>62</v>
      </c>
      <c r="L55" s="25"/>
    </row>
    <row r="56" spans="1:12" ht="15">
      <c r="A56" s="77">
        <v>50</v>
      </c>
      <c r="B56" s="10" t="s">
        <v>10</v>
      </c>
      <c r="C56" s="412">
        <v>1614</v>
      </c>
      <c r="D56" s="419">
        <v>1.7</v>
      </c>
      <c r="E56" s="12" t="s">
        <v>312</v>
      </c>
      <c r="F56" s="12" t="s">
        <v>113</v>
      </c>
      <c r="G56" s="16">
        <v>3</v>
      </c>
      <c r="H56" s="14" t="s">
        <v>56</v>
      </c>
      <c r="I56" s="17">
        <v>6.26</v>
      </c>
      <c r="J56" s="12" t="s">
        <v>100</v>
      </c>
      <c r="K56" s="12" t="s">
        <v>56</v>
      </c>
      <c r="L56" s="25"/>
    </row>
    <row r="57" spans="1:12" ht="15">
      <c r="A57" s="77">
        <v>51</v>
      </c>
      <c r="B57" s="10" t="s">
        <v>10</v>
      </c>
      <c r="C57" s="412">
        <v>1618</v>
      </c>
      <c r="D57" s="419">
        <v>1.1</v>
      </c>
      <c r="E57" s="12" t="s">
        <v>313</v>
      </c>
      <c r="F57" s="12" t="s">
        <v>99</v>
      </c>
      <c r="G57" s="16">
        <v>3</v>
      </c>
      <c r="H57" s="26" t="s">
        <v>675</v>
      </c>
      <c r="I57" s="17">
        <v>6.26</v>
      </c>
      <c r="J57" s="12" t="s">
        <v>100</v>
      </c>
      <c r="K57" s="12" t="s">
        <v>56</v>
      </c>
      <c r="L57" s="25"/>
    </row>
    <row r="58" spans="1:12" ht="15">
      <c r="A58" s="77">
        <v>51</v>
      </c>
      <c r="B58" s="10" t="s">
        <v>10</v>
      </c>
      <c r="C58" s="413">
        <v>1618</v>
      </c>
      <c r="D58" s="418">
        <v>1.9</v>
      </c>
      <c r="E58" s="26" t="s">
        <v>1187</v>
      </c>
      <c r="F58" s="26" t="s">
        <v>675</v>
      </c>
      <c r="G58" s="30">
        <v>2</v>
      </c>
      <c r="H58" s="14" t="s">
        <v>56</v>
      </c>
      <c r="I58" s="140" t="s">
        <v>1135</v>
      </c>
      <c r="J58" s="141" t="s">
        <v>1136</v>
      </c>
      <c r="K58" s="141" t="s">
        <v>42</v>
      </c>
      <c r="L58" s="142"/>
    </row>
    <row r="59" spans="1:12" ht="15">
      <c r="A59" s="77">
        <v>53</v>
      </c>
      <c r="B59" s="10" t="s">
        <v>10</v>
      </c>
      <c r="C59" s="412">
        <v>1624</v>
      </c>
      <c r="D59" s="419">
        <v>1.5</v>
      </c>
      <c r="E59" s="12" t="s">
        <v>314</v>
      </c>
      <c r="F59" s="12" t="s">
        <v>315</v>
      </c>
      <c r="G59" s="16">
        <v>2</v>
      </c>
      <c r="H59" s="14" t="s">
        <v>504</v>
      </c>
      <c r="I59" s="17">
        <v>8.23</v>
      </c>
      <c r="J59" s="12" t="s">
        <v>316</v>
      </c>
      <c r="K59" s="12" t="s">
        <v>115</v>
      </c>
      <c r="L59" s="25"/>
    </row>
    <row r="60" spans="1:12" ht="15">
      <c r="A60" s="77">
        <v>54</v>
      </c>
      <c r="B60" s="10" t="s">
        <v>10</v>
      </c>
      <c r="C60" s="412">
        <v>1628</v>
      </c>
      <c r="D60" s="419">
        <v>1.9</v>
      </c>
      <c r="E60" s="12" t="s">
        <v>1150</v>
      </c>
      <c r="F60" s="12" t="s">
        <v>1151</v>
      </c>
      <c r="G60" s="16">
        <v>2</v>
      </c>
      <c r="H60" s="10" t="s">
        <v>504</v>
      </c>
      <c r="I60" s="17">
        <v>10.18</v>
      </c>
      <c r="J60" s="12" t="s">
        <v>519</v>
      </c>
      <c r="K60" s="12" t="s">
        <v>520</v>
      </c>
      <c r="L60" s="25"/>
    </row>
    <row r="61" spans="1:12" ht="15">
      <c r="A61" s="77">
        <v>55</v>
      </c>
      <c r="B61" s="10" t="s">
        <v>10</v>
      </c>
      <c r="C61" s="414">
        <v>1641</v>
      </c>
      <c r="D61" s="420">
        <v>1.8</v>
      </c>
      <c r="E61" s="10" t="s">
        <v>1152</v>
      </c>
      <c r="F61" s="10" t="s">
        <v>868</v>
      </c>
      <c r="G61" s="10">
        <v>3</v>
      </c>
      <c r="H61" s="10" t="s">
        <v>504</v>
      </c>
      <c r="I61" s="21">
        <v>5.17</v>
      </c>
      <c r="J61" s="10" t="s">
        <v>876</v>
      </c>
      <c r="K61" s="10" t="s">
        <v>530</v>
      </c>
      <c r="L61" s="25"/>
    </row>
    <row r="62" spans="1:12" ht="15">
      <c r="A62" s="77">
        <v>55</v>
      </c>
      <c r="B62" s="10" t="s">
        <v>10</v>
      </c>
      <c r="C62" s="414">
        <v>1641</v>
      </c>
      <c r="D62" s="420">
        <v>1.9</v>
      </c>
      <c r="E62" s="10" t="s">
        <v>1153</v>
      </c>
      <c r="F62" s="10" t="s">
        <v>1154</v>
      </c>
      <c r="G62" s="10">
        <v>2</v>
      </c>
      <c r="H62" s="26" t="s">
        <v>940</v>
      </c>
      <c r="I62" s="21">
        <v>10.18</v>
      </c>
      <c r="J62" s="10" t="s">
        <v>519</v>
      </c>
      <c r="K62" s="10" t="s">
        <v>520</v>
      </c>
      <c r="L62" s="25"/>
    </row>
    <row r="63" spans="1:12" ht="15">
      <c r="A63" s="77">
        <v>57</v>
      </c>
      <c r="B63" s="10" t="s">
        <v>1191</v>
      </c>
      <c r="C63" s="413">
        <v>1643</v>
      </c>
      <c r="D63" s="418">
        <v>0.7</v>
      </c>
      <c r="E63" s="26" t="s">
        <v>1188</v>
      </c>
      <c r="F63" s="26" t="s">
        <v>940</v>
      </c>
      <c r="G63" s="30">
        <v>3</v>
      </c>
      <c r="H63" s="10" t="s">
        <v>504</v>
      </c>
      <c r="I63" s="140" t="s">
        <v>694</v>
      </c>
      <c r="J63" s="141" t="s">
        <v>40</v>
      </c>
      <c r="K63" s="141" t="s">
        <v>37</v>
      </c>
      <c r="L63" s="142"/>
    </row>
    <row r="64" spans="1:12" ht="15">
      <c r="A64" s="77">
        <v>58</v>
      </c>
      <c r="B64" s="10" t="s">
        <v>10</v>
      </c>
      <c r="C64" s="414">
        <v>1644</v>
      </c>
      <c r="D64" s="420">
        <v>1.9</v>
      </c>
      <c r="E64" s="10" t="s">
        <v>1155</v>
      </c>
      <c r="F64" s="10" t="s">
        <v>556</v>
      </c>
      <c r="G64" s="10">
        <v>2</v>
      </c>
      <c r="H64" s="26" t="s">
        <v>849</v>
      </c>
      <c r="I64" s="21">
        <v>10.18</v>
      </c>
      <c r="J64" s="10" t="s">
        <v>519</v>
      </c>
      <c r="K64" s="10" t="s">
        <v>520</v>
      </c>
      <c r="L64" s="25"/>
    </row>
    <row r="65" spans="1:12" ht="15">
      <c r="A65" s="77">
        <v>58</v>
      </c>
      <c r="B65" s="30" t="s">
        <v>10</v>
      </c>
      <c r="C65" s="413">
        <v>1644</v>
      </c>
      <c r="D65" s="418">
        <v>1.1</v>
      </c>
      <c r="E65" s="26" t="s">
        <v>1189</v>
      </c>
      <c r="F65" s="26" t="s">
        <v>849</v>
      </c>
      <c r="G65" s="30">
        <v>3</v>
      </c>
      <c r="H65" s="10" t="s">
        <v>504</v>
      </c>
      <c r="I65" s="140" t="s">
        <v>699</v>
      </c>
      <c r="J65" s="141" t="s">
        <v>700</v>
      </c>
      <c r="K65" s="141" t="s">
        <v>42</v>
      </c>
      <c r="L65" s="142"/>
    </row>
    <row r="66" spans="1:12" ht="15">
      <c r="A66" s="77">
        <v>60</v>
      </c>
      <c r="B66" s="10" t="s">
        <v>10</v>
      </c>
      <c r="C66" s="414">
        <v>1646</v>
      </c>
      <c r="D66" s="420">
        <v>0</v>
      </c>
      <c r="E66" s="10" t="s">
        <v>1156</v>
      </c>
      <c r="F66" s="10" t="s">
        <v>728</v>
      </c>
      <c r="G66" s="10">
        <v>3</v>
      </c>
      <c r="H66" s="10" t="s">
        <v>504</v>
      </c>
      <c r="I66" s="21">
        <v>7.12</v>
      </c>
      <c r="J66" s="10" t="s">
        <v>550</v>
      </c>
      <c r="K66" s="10" t="s">
        <v>514</v>
      </c>
      <c r="L66" s="25"/>
    </row>
    <row r="67" spans="1:12" ht="15">
      <c r="A67" s="77">
        <v>61</v>
      </c>
      <c r="B67" s="10" t="s">
        <v>10</v>
      </c>
      <c r="C67" s="414">
        <v>1649</v>
      </c>
      <c r="D67" s="420">
        <v>0</v>
      </c>
      <c r="E67" s="10" t="s">
        <v>1157</v>
      </c>
      <c r="F67" s="10" t="s">
        <v>1151</v>
      </c>
      <c r="G67" s="10">
        <v>3</v>
      </c>
      <c r="H67" s="10" t="s">
        <v>504</v>
      </c>
      <c r="I67" s="21">
        <v>7.12</v>
      </c>
      <c r="J67" s="10" t="s">
        <v>550</v>
      </c>
      <c r="K67" s="10" t="s">
        <v>514</v>
      </c>
      <c r="L67" s="25"/>
    </row>
    <row r="68" spans="1:12" ht="15">
      <c r="A68" s="77">
        <v>62</v>
      </c>
      <c r="B68" s="10" t="s">
        <v>10</v>
      </c>
      <c r="C68" s="414">
        <v>1651</v>
      </c>
      <c r="D68" s="420">
        <v>1.9</v>
      </c>
      <c r="E68" s="10" t="s">
        <v>1158</v>
      </c>
      <c r="F68" s="10" t="s">
        <v>1148</v>
      </c>
      <c r="G68" s="10">
        <v>2</v>
      </c>
      <c r="H68" s="10" t="s">
        <v>504</v>
      </c>
      <c r="I68" s="21">
        <v>10.18</v>
      </c>
      <c r="J68" s="10" t="s">
        <v>519</v>
      </c>
      <c r="K68" s="10" t="s">
        <v>520</v>
      </c>
      <c r="L68" s="25"/>
    </row>
    <row r="69" spans="1:12" ht="15">
      <c r="A69" s="77">
        <v>63</v>
      </c>
      <c r="B69" s="10" t="s">
        <v>10</v>
      </c>
      <c r="C69" s="414">
        <v>1661</v>
      </c>
      <c r="D69" s="420">
        <v>1.1</v>
      </c>
      <c r="E69" s="10" t="s">
        <v>1159</v>
      </c>
      <c r="F69" s="10" t="s">
        <v>547</v>
      </c>
      <c r="G69" s="10">
        <v>2</v>
      </c>
      <c r="H69" s="10" t="s">
        <v>504</v>
      </c>
      <c r="I69" s="21">
        <v>10.12</v>
      </c>
      <c r="J69" s="10" t="s">
        <v>707</v>
      </c>
      <c r="K69" s="10" t="s">
        <v>520</v>
      </c>
      <c r="L69" s="25"/>
    </row>
    <row r="70" spans="1:12" ht="15">
      <c r="A70" s="77">
        <v>64</v>
      </c>
      <c r="B70" s="10" t="s">
        <v>10</v>
      </c>
      <c r="C70" s="414">
        <v>1710</v>
      </c>
      <c r="D70" s="420">
        <v>1.3</v>
      </c>
      <c r="E70" s="10" t="s">
        <v>1160</v>
      </c>
      <c r="F70" s="10" t="s">
        <v>795</v>
      </c>
      <c r="G70" s="10">
        <v>3</v>
      </c>
      <c r="H70" s="14" t="s">
        <v>504</v>
      </c>
      <c r="I70" s="21">
        <v>5.11</v>
      </c>
      <c r="J70" s="10" t="s">
        <v>505</v>
      </c>
      <c r="K70" s="10" t="s">
        <v>506</v>
      </c>
      <c r="L70" s="25"/>
    </row>
    <row r="71" spans="1:12" ht="15">
      <c r="A71" s="77">
        <v>65</v>
      </c>
      <c r="B71" s="10" t="s">
        <v>10</v>
      </c>
      <c r="C71" s="412">
        <v>1740</v>
      </c>
      <c r="D71" s="417">
        <v>-2.5</v>
      </c>
      <c r="E71" s="11" t="s">
        <v>1161</v>
      </c>
      <c r="F71" s="12" t="s">
        <v>795</v>
      </c>
      <c r="G71" s="13">
        <v>3</v>
      </c>
      <c r="H71" s="14" t="s">
        <v>504</v>
      </c>
      <c r="I71" s="15">
        <v>6.29</v>
      </c>
      <c r="J71" s="11" t="s">
        <v>535</v>
      </c>
      <c r="K71" s="11" t="s">
        <v>536</v>
      </c>
      <c r="L71" s="25"/>
    </row>
    <row r="72" spans="1:12" ht="15">
      <c r="A72" s="77">
        <v>66</v>
      </c>
      <c r="B72" s="10" t="s">
        <v>10</v>
      </c>
      <c r="C72" s="412">
        <v>1748</v>
      </c>
      <c r="D72" s="419">
        <v>-2</v>
      </c>
      <c r="E72" s="12" t="s">
        <v>1162</v>
      </c>
      <c r="F72" s="12" t="s">
        <v>545</v>
      </c>
      <c r="G72" s="16">
        <v>3</v>
      </c>
      <c r="H72" s="14" t="s">
        <v>504</v>
      </c>
      <c r="I72" s="17">
        <v>6.29</v>
      </c>
      <c r="J72" s="12" t="s">
        <v>535</v>
      </c>
      <c r="K72" s="12" t="s">
        <v>536</v>
      </c>
      <c r="L72" s="25"/>
    </row>
    <row r="73" spans="1:12" ht="15.75" thickBot="1">
      <c r="A73" s="77">
        <v>67</v>
      </c>
      <c r="B73" s="10" t="s">
        <v>10</v>
      </c>
      <c r="C73" s="412">
        <v>1752</v>
      </c>
      <c r="D73" s="419">
        <v>1.9</v>
      </c>
      <c r="E73" s="12" t="s">
        <v>1163</v>
      </c>
      <c r="F73" s="12" t="s">
        <v>534</v>
      </c>
      <c r="G73" s="16">
        <v>2</v>
      </c>
      <c r="H73" s="145" t="s">
        <v>504</v>
      </c>
      <c r="I73" s="17">
        <v>10.18</v>
      </c>
      <c r="J73" s="12" t="s">
        <v>519</v>
      </c>
      <c r="K73" s="12" t="s">
        <v>520</v>
      </c>
      <c r="L73" s="25"/>
    </row>
    <row r="74" spans="1:12" ht="15.75" thickBot="1">
      <c r="A74" s="86">
        <v>68</v>
      </c>
      <c r="B74" s="27" t="s">
        <v>10</v>
      </c>
      <c r="C74" s="415">
        <v>1758</v>
      </c>
      <c r="D74" s="421">
        <v>1.3</v>
      </c>
      <c r="E74" s="143" t="s">
        <v>1164</v>
      </c>
      <c r="F74" s="143" t="s">
        <v>538</v>
      </c>
      <c r="G74" s="144">
        <v>3</v>
      </c>
      <c r="I74" s="146">
        <v>5.11</v>
      </c>
      <c r="J74" s="143" t="s">
        <v>505</v>
      </c>
      <c r="K74" s="143" t="s">
        <v>506</v>
      </c>
      <c r="L74" s="28"/>
    </row>
  </sheetData>
  <sheetProtection/>
  <conditionalFormatting sqref="D67:D74">
    <cfRule type="cellIs" priority="10" dxfId="12" operator="greaterThan">
      <formula>2</formula>
    </cfRule>
  </conditionalFormatting>
  <conditionalFormatting sqref="D67:D74">
    <cfRule type="cellIs" priority="9" dxfId="12" operator="greaterThan">
      <formula>2</formula>
    </cfRule>
  </conditionalFormatting>
  <printOptions/>
  <pageMargins left="0.787" right="0.787" top="0.984" bottom="0.984" header="0.512" footer="0.51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5"/>
  <sheetViews>
    <sheetView view="pageBreakPreview" zoomScale="96" zoomScaleSheetLayoutView="96" zoomScalePageLayoutView="0" workbookViewId="0" topLeftCell="A5">
      <selection activeCell="D18" sqref="D18"/>
    </sheetView>
  </sheetViews>
  <sheetFormatPr defaultColWidth="6.5546875" defaultRowHeight="15"/>
  <cols>
    <col min="1" max="1" width="3.99609375" style="147" bestFit="1" customWidth="1"/>
    <col min="2" max="2" width="8.4453125" style="147" bestFit="1" customWidth="1"/>
    <col min="3" max="3" width="6.5546875" style="147" customWidth="1"/>
    <col min="4" max="4" width="10.21484375" style="147" bestFit="1" customWidth="1"/>
    <col min="5" max="5" width="6.5546875" style="147" customWidth="1"/>
    <col min="6" max="6" width="10.21484375" style="147" bestFit="1" customWidth="1"/>
    <col min="7" max="7" width="4.4453125" style="147" bestFit="1" customWidth="1"/>
    <col min="8" max="8" width="9.10546875" style="147" bestFit="1" customWidth="1"/>
    <col min="9" max="9" width="4.4453125" style="147" bestFit="1" customWidth="1"/>
    <col min="10" max="10" width="9.10546875" style="147" bestFit="1" customWidth="1"/>
    <col min="11" max="11" width="4.4453125" style="147" bestFit="1" customWidth="1"/>
    <col min="12" max="12" width="9.88671875" style="147" bestFit="1" customWidth="1"/>
    <col min="13" max="13" width="4.4453125" style="147" bestFit="1" customWidth="1"/>
    <col min="14" max="14" width="5.21484375" style="147" bestFit="1" customWidth="1"/>
    <col min="15" max="15" width="16.10546875" style="147" bestFit="1" customWidth="1"/>
    <col min="16" max="16" width="14.10546875" style="147" bestFit="1" customWidth="1"/>
    <col min="17" max="17" width="5.99609375" style="147" bestFit="1" customWidth="1"/>
    <col min="18" max="16384" width="6.5546875" style="147" customWidth="1"/>
  </cols>
  <sheetData>
    <row r="1" spans="2:13" s="349" customFormat="1" ht="14.25">
      <c r="B1" s="370"/>
      <c r="D1" s="351"/>
      <c r="E1" s="351"/>
      <c r="F1" s="351"/>
      <c r="G1" s="351"/>
      <c r="H1" s="351"/>
      <c r="I1" s="351"/>
      <c r="J1" s="351"/>
      <c r="K1" s="351"/>
      <c r="L1" s="351"/>
      <c r="M1" s="371"/>
    </row>
    <row r="2" spans="2:13" s="349" customFormat="1" ht="17.25">
      <c r="B2" s="357" t="s">
        <v>1642</v>
      </c>
      <c r="D2" s="351"/>
      <c r="E2" s="351"/>
      <c r="F2" s="351"/>
      <c r="G2" s="351"/>
      <c r="H2" s="351"/>
      <c r="I2" s="351"/>
      <c r="J2" s="351"/>
      <c r="K2" s="351"/>
      <c r="L2" s="351"/>
      <c r="M2" s="371"/>
    </row>
    <row r="3" spans="2:9" s="349" customFormat="1" ht="14.25">
      <c r="B3" s="351"/>
      <c r="C3" s="354"/>
      <c r="D3" s="372"/>
      <c r="E3" s="355"/>
      <c r="F3" s="356"/>
      <c r="H3" s="354"/>
      <c r="I3" s="351"/>
    </row>
    <row r="4" spans="2:9" s="349" customFormat="1" ht="14.25">
      <c r="B4" s="351"/>
      <c r="C4" s="358" t="s">
        <v>1640</v>
      </c>
      <c r="D4" s="372"/>
      <c r="E4" s="355"/>
      <c r="F4" s="356"/>
      <c r="H4" s="354"/>
      <c r="I4" s="351"/>
    </row>
    <row r="5" spans="2:9" s="349" customFormat="1" ht="14.25">
      <c r="B5" s="351"/>
      <c r="C5" s="358" t="s">
        <v>1641</v>
      </c>
      <c r="D5" s="372"/>
      <c r="E5" s="355"/>
      <c r="F5" s="356"/>
      <c r="H5" s="354"/>
      <c r="I5" s="351"/>
    </row>
    <row r="6" ht="12.75" thickBot="1"/>
    <row r="7" spans="1:17" ht="12.75" thickBot="1">
      <c r="A7" s="148" t="s">
        <v>0</v>
      </c>
      <c r="B7" s="149" t="s">
        <v>1571</v>
      </c>
      <c r="C7" s="149" t="s">
        <v>48</v>
      </c>
      <c r="D7" s="149" t="s">
        <v>29</v>
      </c>
      <c r="E7" s="149" t="s">
        <v>16</v>
      </c>
      <c r="F7" s="149" t="s">
        <v>49</v>
      </c>
      <c r="G7" s="149" t="s">
        <v>50</v>
      </c>
      <c r="H7" s="149" t="s">
        <v>51</v>
      </c>
      <c r="I7" s="149" t="s">
        <v>50</v>
      </c>
      <c r="J7" s="149" t="s">
        <v>52</v>
      </c>
      <c r="K7" s="149" t="s">
        <v>50</v>
      </c>
      <c r="L7" s="149" t="s">
        <v>53</v>
      </c>
      <c r="M7" s="149" t="s">
        <v>50</v>
      </c>
      <c r="N7" s="150" t="s">
        <v>17</v>
      </c>
      <c r="O7" s="149" t="s">
        <v>30</v>
      </c>
      <c r="P7" s="149" t="s">
        <v>19</v>
      </c>
      <c r="Q7" s="151" t="s">
        <v>23</v>
      </c>
    </row>
    <row r="8" spans="1:24" ht="15.75" customHeight="1">
      <c r="A8" s="161">
        <v>1</v>
      </c>
      <c r="B8" s="160" t="s">
        <v>1370</v>
      </c>
      <c r="C8" s="422">
        <v>4344</v>
      </c>
      <c r="D8" s="160" t="s">
        <v>567</v>
      </c>
      <c r="E8" s="160" t="s">
        <v>1307</v>
      </c>
      <c r="F8" s="160" t="s">
        <v>890</v>
      </c>
      <c r="G8" s="160">
        <v>3</v>
      </c>
      <c r="H8" s="160" t="s">
        <v>742</v>
      </c>
      <c r="I8" s="160">
        <v>3</v>
      </c>
      <c r="J8" s="160" t="s">
        <v>1325</v>
      </c>
      <c r="K8" s="160">
        <v>3</v>
      </c>
      <c r="L8" s="160" t="s">
        <v>1326</v>
      </c>
      <c r="M8" s="160">
        <v>3</v>
      </c>
      <c r="N8" s="160">
        <v>8.19</v>
      </c>
      <c r="O8" s="290" t="s">
        <v>33</v>
      </c>
      <c r="P8" s="290" t="s">
        <v>885</v>
      </c>
      <c r="Q8" s="162" t="s">
        <v>565</v>
      </c>
      <c r="S8" s="152"/>
      <c r="T8" s="153"/>
      <c r="U8" s="153"/>
      <c r="V8" s="153"/>
      <c r="W8" s="153"/>
      <c r="X8" s="153"/>
    </row>
    <row r="9" spans="1:24" ht="12">
      <c r="A9" s="155">
        <v>2</v>
      </c>
      <c r="B9" s="159" t="s">
        <v>1370</v>
      </c>
      <c r="C9" s="423">
        <v>4347</v>
      </c>
      <c r="D9" s="159" t="s">
        <v>72</v>
      </c>
      <c r="E9" s="159" t="s">
        <v>56</v>
      </c>
      <c r="F9" s="159" t="s">
        <v>421</v>
      </c>
      <c r="G9" s="159">
        <v>2</v>
      </c>
      <c r="H9" s="159" t="s">
        <v>422</v>
      </c>
      <c r="I9" s="159" t="s">
        <v>280</v>
      </c>
      <c r="J9" s="159" t="s">
        <v>423</v>
      </c>
      <c r="K9" s="159" t="s">
        <v>280</v>
      </c>
      <c r="L9" s="159" t="s">
        <v>424</v>
      </c>
      <c r="M9" s="159" t="s">
        <v>280</v>
      </c>
      <c r="N9" s="159">
        <v>8.19</v>
      </c>
      <c r="O9" s="291" t="s">
        <v>356</v>
      </c>
      <c r="P9" s="291" t="s">
        <v>357</v>
      </c>
      <c r="Q9" s="156"/>
      <c r="S9" s="154"/>
      <c r="T9" s="152"/>
      <c r="U9" s="152"/>
      <c r="V9" s="154"/>
      <c r="W9" s="152"/>
      <c r="X9" s="152"/>
    </row>
    <row r="10" spans="1:24" ht="12">
      <c r="A10" s="155">
        <v>3</v>
      </c>
      <c r="B10" s="106" t="s">
        <v>31</v>
      </c>
      <c r="C10" s="390">
        <v>4381</v>
      </c>
      <c r="D10" s="106" t="s">
        <v>571</v>
      </c>
      <c r="E10" s="106" t="s">
        <v>1307</v>
      </c>
      <c r="F10" s="106" t="s">
        <v>586</v>
      </c>
      <c r="G10" s="106">
        <v>2</v>
      </c>
      <c r="H10" s="106" t="s">
        <v>1327</v>
      </c>
      <c r="I10" s="106">
        <v>2</v>
      </c>
      <c r="J10" s="106" t="s">
        <v>1328</v>
      </c>
      <c r="K10" s="106">
        <v>2</v>
      </c>
      <c r="L10" s="106" t="s">
        <v>570</v>
      </c>
      <c r="M10" s="106">
        <v>2</v>
      </c>
      <c r="N10" s="106">
        <v>8.06</v>
      </c>
      <c r="O10" s="242" t="s">
        <v>741</v>
      </c>
      <c r="P10" s="242" t="s">
        <v>56</v>
      </c>
      <c r="Q10" s="157" t="s">
        <v>234</v>
      </c>
      <c r="S10" s="154"/>
      <c r="T10" s="152"/>
      <c r="U10" s="152"/>
      <c r="V10" s="154"/>
      <c r="W10" s="152"/>
      <c r="X10" s="152"/>
    </row>
    <row r="11" spans="1:24" ht="12">
      <c r="A11" s="155">
        <v>4</v>
      </c>
      <c r="B11" s="107" t="s">
        <v>31</v>
      </c>
      <c r="C11" s="388">
        <v>4423</v>
      </c>
      <c r="D11" s="107" t="s">
        <v>107</v>
      </c>
      <c r="E11" s="107" t="s">
        <v>56</v>
      </c>
      <c r="F11" s="107" t="s">
        <v>427</v>
      </c>
      <c r="G11" s="107">
        <v>3</v>
      </c>
      <c r="H11" s="107" t="s">
        <v>428</v>
      </c>
      <c r="I11" s="107" t="s">
        <v>280</v>
      </c>
      <c r="J11" s="107" t="s">
        <v>429</v>
      </c>
      <c r="K11" s="107" t="s">
        <v>280</v>
      </c>
      <c r="L11" s="107" t="s">
        <v>430</v>
      </c>
      <c r="M11" s="107" t="s">
        <v>280</v>
      </c>
      <c r="N11" s="107">
        <v>7.26</v>
      </c>
      <c r="O11" s="165" t="s">
        <v>61</v>
      </c>
      <c r="P11" s="165" t="s">
        <v>62</v>
      </c>
      <c r="Q11" s="156"/>
      <c r="S11" s="154"/>
      <c r="T11" s="152"/>
      <c r="U11" s="44"/>
      <c r="V11" s="154"/>
      <c r="W11" s="152"/>
      <c r="X11" s="44"/>
    </row>
    <row r="12" spans="1:24" ht="12">
      <c r="A12" s="155">
        <v>5</v>
      </c>
      <c r="B12" s="107" t="s">
        <v>31</v>
      </c>
      <c r="C12" s="388">
        <v>4431</v>
      </c>
      <c r="D12" s="107" t="s">
        <v>88</v>
      </c>
      <c r="E12" s="107" t="s">
        <v>56</v>
      </c>
      <c r="F12" s="107" t="s">
        <v>431</v>
      </c>
      <c r="G12" s="107">
        <v>3</v>
      </c>
      <c r="H12" s="107" t="s">
        <v>432</v>
      </c>
      <c r="I12" s="107" t="s">
        <v>280</v>
      </c>
      <c r="J12" s="107" t="s">
        <v>433</v>
      </c>
      <c r="K12" s="107" t="s">
        <v>280</v>
      </c>
      <c r="L12" s="107" t="s">
        <v>434</v>
      </c>
      <c r="M12" s="107" t="s">
        <v>280</v>
      </c>
      <c r="N12" s="107">
        <v>7.26</v>
      </c>
      <c r="O12" s="165" t="s">
        <v>61</v>
      </c>
      <c r="P12" s="165" t="s">
        <v>62</v>
      </c>
      <c r="Q12" s="156"/>
      <c r="S12" s="154"/>
      <c r="T12" s="152"/>
      <c r="U12" s="152"/>
      <c r="V12" s="154"/>
      <c r="W12" s="152"/>
      <c r="X12" s="152"/>
    </row>
    <row r="13" spans="1:24" ht="12">
      <c r="A13" s="155">
        <v>6</v>
      </c>
      <c r="B13" s="107" t="s">
        <v>31</v>
      </c>
      <c r="C13" s="388">
        <v>4440</v>
      </c>
      <c r="D13" s="107" t="s">
        <v>70</v>
      </c>
      <c r="E13" s="107" t="s">
        <v>56</v>
      </c>
      <c r="F13" s="107" t="s">
        <v>435</v>
      </c>
      <c r="G13" s="107">
        <v>2</v>
      </c>
      <c r="H13" s="107" t="s">
        <v>425</v>
      </c>
      <c r="I13" s="107" t="s">
        <v>280</v>
      </c>
      <c r="J13" s="107" t="s">
        <v>436</v>
      </c>
      <c r="K13" s="107" t="s">
        <v>280</v>
      </c>
      <c r="L13" s="107" t="s">
        <v>437</v>
      </c>
      <c r="M13" s="107" t="s">
        <v>103</v>
      </c>
      <c r="N13" s="107">
        <v>8.06</v>
      </c>
      <c r="O13" s="165" t="s">
        <v>119</v>
      </c>
      <c r="P13" s="165" t="s">
        <v>120</v>
      </c>
      <c r="Q13" s="156"/>
      <c r="S13" s="154"/>
      <c r="T13" s="152"/>
      <c r="U13" s="152"/>
      <c r="V13" s="154"/>
      <c r="W13" s="152"/>
      <c r="X13" s="153"/>
    </row>
    <row r="14" spans="1:24" ht="12">
      <c r="A14" s="155">
        <v>7</v>
      </c>
      <c r="B14" s="106" t="s">
        <v>31</v>
      </c>
      <c r="C14" s="390">
        <v>4446</v>
      </c>
      <c r="D14" s="158" t="s">
        <v>654</v>
      </c>
      <c r="E14" s="158" t="s">
        <v>25</v>
      </c>
      <c r="F14" s="106" t="s">
        <v>1340</v>
      </c>
      <c r="G14" s="106">
        <v>2</v>
      </c>
      <c r="H14" s="106" t="s">
        <v>657</v>
      </c>
      <c r="I14" s="106">
        <v>3</v>
      </c>
      <c r="J14" s="106" t="s">
        <v>845</v>
      </c>
      <c r="K14" s="106">
        <v>3</v>
      </c>
      <c r="L14" s="106" t="s">
        <v>1339</v>
      </c>
      <c r="M14" s="106">
        <v>3</v>
      </c>
      <c r="N14" s="106">
        <v>7.19</v>
      </c>
      <c r="O14" s="242" t="s">
        <v>1335</v>
      </c>
      <c r="P14" s="242" t="s">
        <v>685</v>
      </c>
      <c r="Q14" s="157"/>
      <c r="S14" s="154"/>
      <c r="T14" s="152"/>
      <c r="U14" s="152"/>
      <c r="V14" s="152"/>
      <c r="W14" s="152"/>
      <c r="X14" s="153"/>
    </row>
    <row r="15" spans="1:17" ht="12">
      <c r="A15" s="155">
        <v>8</v>
      </c>
      <c r="B15" s="106" t="s">
        <v>31</v>
      </c>
      <c r="C15" s="390">
        <v>4448</v>
      </c>
      <c r="D15" s="106" t="s">
        <v>567</v>
      </c>
      <c r="E15" s="106" t="s">
        <v>1307</v>
      </c>
      <c r="F15" s="106" t="s">
        <v>1325</v>
      </c>
      <c r="G15" s="106">
        <v>3</v>
      </c>
      <c r="H15" s="106" t="s">
        <v>742</v>
      </c>
      <c r="I15" s="106">
        <v>3</v>
      </c>
      <c r="J15" s="106" t="s">
        <v>1308</v>
      </c>
      <c r="K15" s="106">
        <v>2</v>
      </c>
      <c r="L15" s="106" t="s">
        <v>1326</v>
      </c>
      <c r="M15" s="106">
        <v>3</v>
      </c>
      <c r="N15" s="106">
        <v>7.06</v>
      </c>
      <c r="O15" s="242" t="s">
        <v>564</v>
      </c>
      <c r="P15" s="242" t="s">
        <v>20</v>
      </c>
      <c r="Q15" s="157" t="s">
        <v>234</v>
      </c>
    </row>
    <row r="16" spans="1:17" ht="12">
      <c r="A16" s="155">
        <v>9</v>
      </c>
      <c r="B16" s="106" t="s">
        <v>31</v>
      </c>
      <c r="C16" s="390">
        <v>4450</v>
      </c>
      <c r="D16" s="106" t="s">
        <v>599</v>
      </c>
      <c r="E16" s="106" t="s">
        <v>595</v>
      </c>
      <c r="F16" s="106" t="s">
        <v>1251</v>
      </c>
      <c r="G16" s="106">
        <v>3</v>
      </c>
      <c r="H16" s="106" t="s">
        <v>1252</v>
      </c>
      <c r="I16" s="106">
        <v>2</v>
      </c>
      <c r="J16" s="106" t="s">
        <v>1253</v>
      </c>
      <c r="K16" s="106">
        <v>3</v>
      </c>
      <c r="L16" s="106" t="s">
        <v>1254</v>
      </c>
      <c r="M16" s="106">
        <v>3</v>
      </c>
      <c r="N16" s="106" t="s">
        <v>1255</v>
      </c>
      <c r="O16" s="242" t="s">
        <v>596</v>
      </c>
      <c r="P16" s="242" t="s">
        <v>597</v>
      </c>
      <c r="Q16" s="157"/>
    </row>
    <row r="17" spans="1:17" ht="12">
      <c r="A17" s="155">
        <v>10</v>
      </c>
      <c r="B17" s="106" t="s">
        <v>31</v>
      </c>
      <c r="C17" s="390">
        <v>4454</v>
      </c>
      <c r="D17" s="106" t="s">
        <v>626</v>
      </c>
      <c r="E17" s="106" t="s">
        <v>595</v>
      </c>
      <c r="F17" s="106" t="s">
        <v>1256</v>
      </c>
      <c r="G17" s="106">
        <v>3</v>
      </c>
      <c r="H17" s="106" t="s">
        <v>1257</v>
      </c>
      <c r="I17" s="106">
        <v>3</v>
      </c>
      <c r="J17" s="106" t="s">
        <v>1258</v>
      </c>
      <c r="K17" s="106">
        <v>3</v>
      </c>
      <c r="L17" s="106" t="s">
        <v>1257</v>
      </c>
      <c r="M17" s="106">
        <v>2</v>
      </c>
      <c r="N17" s="106" t="s">
        <v>782</v>
      </c>
      <c r="O17" s="242" t="s">
        <v>618</v>
      </c>
      <c r="P17" s="242" t="s">
        <v>601</v>
      </c>
      <c r="Q17" s="157"/>
    </row>
    <row r="18" spans="1:17" ht="12">
      <c r="A18" s="155">
        <v>11</v>
      </c>
      <c r="B18" s="107" t="s">
        <v>31</v>
      </c>
      <c r="C18" s="388">
        <v>4469</v>
      </c>
      <c r="D18" s="107" t="s">
        <v>93</v>
      </c>
      <c r="E18" s="107" t="s">
        <v>56</v>
      </c>
      <c r="F18" s="107" t="s">
        <v>438</v>
      </c>
      <c r="G18" s="107">
        <v>3</v>
      </c>
      <c r="H18" s="107" t="s">
        <v>439</v>
      </c>
      <c r="I18" s="107" t="s">
        <v>103</v>
      </c>
      <c r="J18" s="107" t="s">
        <v>440</v>
      </c>
      <c r="K18" s="107" t="s">
        <v>280</v>
      </c>
      <c r="L18" s="107" t="s">
        <v>441</v>
      </c>
      <c r="M18" s="107" t="s">
        <v>280</v>
      </c>
      <c r="N18" s="107">
        <v>7.25</v>
      </c>
      <c r="O18" s="165" t="s">
        <v>61</v>
      </c>
      <c r="P18" s="165" t="s">
        <v>62</v>
      </c>
      <c r="Q18" s="156"/>
    </row>
    <row r="19" spans="1:17" ht="12">
      <c r="A19" s="155">
        <v>12</v>
      </c>
      <c r="B19" s="107" t="s">
        <v>31</v>
      </c>
      <c r="C19" s="388">
        <v>4472</v>
      </c>
      <c r="D19" s="107" t="s">
        <v>70</v>
      </c>
      <c r="E19" s="107" t="s">
        <v>56</v>
      </c>
      <c r="F19" s="107" t="s">
        <v>435</v>
      </c>
      <c r="G19" s="107">
        <v>2</v>
      </c>
      <c r="H19" s="107" t="s">
        <v>425</v>
      </c>
      <c r="I19" s="107" t="s">
        <v>280</v>
      </c>
      <c r="J19" s="107" t="s">
        <v>436</v>
      </c>
      <c r="K19" s="107" t="s">
        <v>280</v>
      </c>
      <c r="L19" s="107" t="s">
        <v>442</v>
      </c>
      <c r="M19" s="107" t="s">
        <v>103</v>
      </c>
      <c r="N19" s="107">
        <v>6.27</v>
      </c>
      <c r="O19" s="165" t="s">
        <v>100</v>
      </c>
      <c r="P19" s="165" t="s">
        <v>56</v>
      </c>
      <c r="Q19" s="156"/>
    </row>
    <row r="20" spans="1:17" ht="12">
      <c r="A20" s="155">
        <v>13</v>
      </c>
      <c r="B20" s="106" t="s">
        <v>31</v>
      </c>
      <c r="C20" s="390">
        <v>4475</v>
      </c>
      <c r="D20" s="106" t="s">
        <v>594</v>
      </c>
      <c r="E20" s="106" t="s">
        <v>595</v>
      </c>
      <c r="F20" s="106" t="s">
        <v>1259</v>
      </c>
      <c r="G20" s="106">
        <v>3</v>
      </c>
      <c r="H20" s="106" t="s">
        <v>1260</v>
      </c>
      <c r="I20" s="106">
        <v>3</v>
      </c>
      <c r="J20" s="106" t="s">
        <v>1261</v>
      </c>
      <c r="K20" s="106">
        <v>3</v>
      </c>
      <c r="L20" s="106" t="s">
        <v>1262</v>
      </c>
      <c r="M20" s="106">
        <v>3</v>
      </c>
      <c r="N20" s="106" t="s">
        <v>1255</v>
      </c>
      <c r="O20" s="242" t="s">
        <v>596</v>
      </c>
      <c r="P20" s="242" t="s">
        <v>597</v>
      </c>
      <c r="Q20" s="157"/>
    </row>
    <row r="21" spans="1:17" ht="12">
      <c r="A21" s="155">
        <v>14</v>
      </c>
      <c r="B21" s="106" t="s">
        <v>31</v>
      </c>
      <c r="C21" s="390">
        <v>4482</v>
      </c>
      <c r="D21" s="106" t="s">
        <v>620</v>
      </c>
      <c r="E21" s="106" t="s">
        <v>595</v>
      </c>
      <c r="F21" s="106" t="s">
        <v>1263</v>
      </c>
      <c r="G21" s="106">
        <v>3</v>
      </c>
      <c r="H21" s="106" t="s">
        <v>1264</v>
      </c>
      <c r="I21" s="106">
        <v>3</v>
      </c>
      <c r="J21" s="106" t="s">
        <v>1265</v>
      </c>
      <c r="K21" s="106">
        <v>2</v>
      </c>
      <c r="L21" s="106" t="s">
        <v>1266</v>
      </c>
      <c r="M21" s="106">
        <v>3</v>
      </c>
      <c r="N21" s="106" t="s">
        <v>1255</v>
      </c>
      <c r="O21" s="242" t="s">
        <v>596</v>
      </c>
      <c r="P21" s="242" t="s">
        <v>597</v>
      </c>
      <c r="Q21" s="157"/>
    </row>
    <row r="22" spans="1:17" ht="15">
      <c r="A22" s="155">
        <v>15</v>
      </c>
      <c r="B22" s="106" t="s">
        <v>31</v>
      </c>
      <c r="C22" s="390">
        <v>4486</v>
      </c>
      <c r="D22" s="158" t="s">
        <v>34</v>
      </c>
      <c r="E22" s="158" t="s">
        <v>25</v>
      </c>
      <c r="F22" s="106" t="s">
        <v>1371</v>
      </c>
      <c r="G22" s="106">
        <v>3</v>
      </c>
      <c r="H22" s="106" t="s">
        <v>1341</v>
      </c>
      <c r="I22" s="106">
        <v>3</v>
      </c>
      <c r="J22" s="106" t="s">
        <v>651</v>
      </c>
      <c r="K22" s="106">
        <v>2</v>
      </c>
      <c r="L22" s="106" t="s">
        <v>1342</v>
      </c>
      <c r="M22" s="106">
        <v>3</v>
      </c>
      <c r="N22" s="106">
        <v>7.19</v>
      </c>
      <c r="O22" s="242" t="s">
        <v>1335</v>
      </c>
      <c r="P22" s="242" t="s">
        <v>685</v>
      </c>
      <c r="Q22" s="157"/>
    </row>
    <row r="23" spans="1:17" ht="12">
      <c r="A23" s="155">
        <v>16</v>
      </c>
      <c r="B23" s="107" t="s">
        <v>31</v>
      </c>
      <c r="C23" s="388">
        <v>4488</v>
      </c>
      <c r="D23" s="107" t="s">
        <v>512</v>
      </c>
      <c r="E23" s="107" t="s">
        <v>24</v>
      </c>
      <c r="F23" s="107" t="s">
        <v>1202</v>
      </c>
      <c r="G23" s="107" t="s">
        <v>280</v>
      </c>
      <c r="H23" s="107" t="s">
        <v>1203</v>
      </c>
      <c r="I23" s="107" t="s">
        <v>280</v>
      </c>
      <c r="J23" s="107" t="s">
        <v>1204</v>
      </c>
      <c r="K23" s="107" t="s">
        <v>103</v>
      </c>
      <c r="L23" s="107" t="s">
        <v>1205</v>
      </c>
      <c r="M23" s="107" t="s">
        <v>280</v>
      </c>
      <c r="N23" s="107">
        <v>7.12</v>
      </c>
      <c r="O23" s="165" t="s">
        <v>550</v>
      </c>
      <c r="P23" s="165" t="s">
        <v>514</v>
      </c>
      <c r="Q23" s="156"/>
    </row>
    <row r="24" spans="1:17" ht="12">
      <c r="A24" s="155">
        <v>16</v>
      </c>
      <c r="B24" s="106" t="s">
        <v>31</v>
      </c>
      <c r="C24" s="390">
        <v>4488</v>
      </c>
      <c r="D24" s="106" t="s">
        <v>632</v>
      </c>
      <c r="E24" s="106" t="s">
        <v>595</v>
      </c>
      <c r="F24" s="106" t="s">
        <v>1267</v>
      </c>
      <c r="G24" s="106">
        <v>2</v>
      </c>
      <c r="H24" s="106" t="s">
        <v>1268</v>
      </c>
      <c r="I24" s="106">
        <v>3</v>
      </c>
      <c r="J24" s="106" t="s">
        <v>1269</v>
      </c>
      <c r="K24" s="106">
        <v>2</v>
      </c>
      <c r="L24" s="106" t="s">
        <v>1266</v>
      </c>
      <c r="M24" s="106">
        <v>3</v>
      </c>
      <c r="N24" s="106" t="s">
        <v>1255</v>
      </c>
      <c r="O24" s="242" t="s">
        <v>596</v>
      </c>
      <c r="P24" s="242" t="s">
        <v>597</v>
      </c>
      <c r="Q24" s="157"/>
    </row>
    <row r="25" spans="1:17" ht="12">
      <c r="A25" s="155">
        <v>18</v>
      </c>
      <c r="B25" s="106" t="s">
        <v>31</v>
      </c>
      <c r="C25" s="390">
        <v>4489</v>
      </c>
      <c r="D25" s="106" t="s">
        <v>571</v>
      </c>
      <c r="E25" s="106" t="s">
        <v>1307</v>
      </c>
      <c r="F25" s="106" t="s">
        <v>1309</v>
      </c>
      <c r="G25" s="106">
        <v>2</v>
      </c>
      <c r="H25" s="106" t="s">
        <v>1327</v>
      </c>
      <c r="I25" s="106">
        <v>2</v>
      </c>
      <c r="J25" s="106" t="s">
        <v>586</v>
      </c>
      <c r="K25" s="106">
        <v>2</v>
      </c>
      <c r="L25" s="106" t="s">
        <v>570</v>
      </c>
      <c r="M25" s="106">
        <v>2</v>
      </c>
      <c r="N25" s="106">
        <v>10.11</v>
      </c>
      <c r="O25" s="242" t="s">
        <v>572</v>
      </c>
      <c r="P25" s="242" t="s">
        <v>21</v>
      </c>
      <c r="Q25" s="157" t="s">
        <v>234</v>
      </c>
    </row>
    <row r="26" spans="1:17" ht="12">
      <c r="A26" s="155">
        <v>19</v>
      </c>
      <c r="B26" s="107" t="s">
        <v>31</v>
      </c>
      <c r="C26" s="388">
        <v>4496</v>
      </c>
      <c r="D26" s="107" t="s">
        <v>443</v>
      </c>
      <c r="E26" s="107" t="s">
        <v>56</v>
      </c>
      <c r="F26" s="107" t="s">
        <v>444</v>
      </c>
      <c r="G26" s="107">
        <v>3</v>
      </c>
      <c r="H26" s="107" t="s">
        <v>445</v>
      </c>
      <c r="I26" s="107" t="s">
        <v>280</v>
      </c>
      <c r="J26" s="107" t="s">
        <v>446</v>
      </c>
      <c r="K26" s="107" t="s">
        <v>280</v>
      </c>
      <c r="L26" s="107" t="s">
        <v>447</v>
      </c>
      <c r="M26" s="107" t="s">
        <v>280</v>
      </c>
      <c r="N26" s="107">
        <v>7.26</v>
      </c>
      <c r="O26" s="165" t="s">
        <v>61</v>
      </c>
      <c r="P26" s="165" t="s">
        <v>62</v>
      </c>
      <c r="Q26" s="156"/>
    </row>
    <row r="27" spans="1:17" ht="12">
      <c r="A27" s="155">
        <v>20</v>
      </c>
      <c r="B27" s="107" t="s">
        <v>31</v>
      </c>
      <c r="C27" s="388">
        <v>4498</v>
      </c>
      <c r="D27" s="107" t="s">
        <v>72</v>
      </c>
      <c r="E27" s="107" t="s">
        <v>56</v>
      </c>
      <c r="F27" s="107" t="s">
        <v>421</v>
      </c>
      <c r="G27" s="107">
        <v>3</v>
      </c>
      <c r="H27" s="107" t="s">
        <v>422</v>
      </c>
      <c r="I27" s="107" t="s">
        <v>280</v>
      </c>
      <c r="J27" s="107" t="s">
        <v>423</v>
      </c>
      <c r="K27" s="107" t="s">
        <v>280</v>
      </c>
      <c r="L27" s="107" t="s">
        <v>448</v>
      </c>
      <c r="M27" s="107" t="s">
        <v>103</v>
      </c>
      <c r="N27" s="107">
        <v>7.1</v>
      </c>
      <c r="O27" s="165" t="s">
        <v>164</v>
      </c>
      <c r="P27" s="165" t="s">
        <v>56</v>
      </c>
      <c r="Q27" s="156"/>
    </row>
    <row r="28" spans="1:17" ht="12">
      <c r="A28" s="155">
        <v>21</v>
      </c>
      <c r="B28" s="107" t="s">
        <v>31</v>
      </c>
      <c r="C28" s="388">
        <v>4500</v>
      </c>
      <c r="D28" s="107" t="s">
        <v>107</v>
      </c>
      <c r="E28" s="107" t="s">
        <v>56</v>
      </c>
      <c r="F28" s="107" t="s">
        <v>449</v>
      </c>
      <c r="G28" s="107">
        <v>3</v>
      </c>
      <c r="H28" s="107" t="s">
        <v>428</v>
      </c>
      <c r="I28" s="107" t="s">
        <v>280</v>
      </c>
      <c r="J28" s="107" t="s">
        <v>429</v>
      </c>
      <c r="K28" s="107" t="s">
        <v>280</v>
      </c>
      <c r="L28" s="107" t="s">
        <v>430</v>
      </c>
      <c r="M28" s="107" t="s">
        <v>280</v>
      </c>
      <c r="N28" s="107">
        <v>6.27</v>
      </c>
      <c r="O28" s="165" t="s">
        <v>100</v>
      </c>
      <c r="P28" s="165" t="s">
        <v>56</v>
      </c>
      <c r="Q28" s="156"/>
    </row>
    <row r="29" spans="1:17" ht="12">
      <c r="A29" s="155">
        <v>22</v>
      </c>
      <c r="B29" s="107" t="s">
        <v>31</v>
      </c>
      <c r="C29" s="388">
        <v>4511</v>
      </c>
      <c r="D29" s="107" t="s">
        <v>512</v>
      </c>
      <c r="E29" s="107" t="s">
        <v>24</v>
      </c>
      <c r="F29" s="107" t="s">
        <v>1202</v>
      </c>
      <c r="G29" s="107" t="s">
        <v>280</v>
      </c>
      <c r="H29" s="107" t="s">
        <v>1203</v>
      </c>
      <c r="I29" s="107" t="s">
        <v>280</v>
      </c>
      <c r="J29" s="107" t="s">
        <v>467</v>
      </c>
      <c r="K29" s="107" t="s">
        <v>280</v>
      </c>
      <c r="L29" s="107" t="s">
        <v>1205</v>
      </c>
      <c r="M29" s="107" t="s">
        <v>280</v>
      </c>
      <c r="N29" s="107">
        <v>8.18</v>
      </c>
      <c r="O29" s="165" t="s">
        <v>856</v>
      </c>
      <c r="P29" s="165" t="s">
        <v>857</v>
      </c>
      <c r="Q29" s="156"/>
    </row>
    <row r="30" spans="1:17" ht="12">
      <c r="A30" s="155">
        <v>23</v>
      </c>
      <c r="B30" s="106" t="s">
        <v>31</v>
      </c>
      <c r="C30" s="390">
        <v>4515</v>
      </c>
      <c r="D30" s="106" t="s">
        <v>584</v>
      </c>
      <c r="E30" s="106" t="s">
        <v>1307</v>
      </c>
      <c r="F30" s="106" t="s">
        <v>1310</v>
      </c>
      <c r="G30" s="106">
        <v>2</v>
      </c>
      <c r="H30" s="106" t="s">
        <v>1329</v>
      </c>
      <c r="I30" s="106">
        <v>2</v>
      </c>
      <c r="J30" s="106" t="s">
        <v>592</v>
      </c>
      <c r="K30" s="106">
        <v>3</v>
      </c>
      <c r="L30" s="106" t="s">
        <v>583</v>
      </c>
      <c r="M30" s="106">
        <v>3</v>
      </c>
      <c r="N30" s="106">
        <v>7.2</v>
      </c>
      <c r="O30" s="242" t="s">
        <v>819</v>
      </c>
      <c r="P30" s="242" t="s">
        <v>21</v>
      </c>
      <c r="Q30" s="157" t="s">
        <v>234</v>
      </c>
    </row>
    <row r="31" spans="1:17" ht="15">
      <c r="A31" s="155">
        <v>24</v>
      </c>
      <c r="B31" s="106" t="s">
        <v>31</v>
      </c>
      <c r="C31" s="390">
        <v>4520</v>
      </c>
      <c r="D31" s="158" t="s">
        <v>654</v>
      </c>
      <c r="E31" s="158" t="s">
        <v>25</v>
      </c>
      <c r="F31" s="106" t="s">
        <v>1372</v>
      </c>
      <c r="G31" s="106">
        <v>3</v>
      </c>
      <c r="H31" s="106" t="s">
        <v>657</v>
      </c>
      <c r="I31" s="106">
        <v>3</v>
      </c>
      <c r="J31" s="106" t="s">
        <v>845</v>
      </c>
      <c r="K31" s="106">
        <v>3</v>
      </c>
      <c r="L31" s="106" t="s">
        <v>1339</v>
      </c>
      <c r="M31" s="106">
        <v>3</v>
      </c>
      <c r="N31" s="106" t="s">
        <v>702</v>
      </c>
      <c r="O31" s="242" t="s">
        <v>1336</v>
      </c>
      <c r="P31" s="242" t="s">
        <v>685</v>
      </c>
      <c r="Q31" s="157"/>
    </row>
    <row r="32" spans="1:17" ht="12">
      <c r="A32" s="155">
        <v>25</v>
      </c>
      <c r="B32" s="106" t="s">
        <v>31</v>
      </c>
      <c r="C32" s="390">
        <v>4521</v>
      </c>
      <c r="D32" s="106" t="s">
        <v>615</v>
      </c>
      <c r="E32" s="106" t="s">
        <v>595</v>
      </c>
      <c r="F32" s="106" t="s">
        <v>1253</v>
      </c>
      <c r="G32" s="106">
        <v>2</v>
      </c>
      <c r="H32" s="106" t="s">
        <v>1270</v>
      </c>
      <c r="I32" s="106">
        <v>3</v>
      </c>
      <c r="J32" s="106" t="s">
        <v>1271</v>
      </c>
      <c r="K32" s="106">
        <v>3</v>
      </c>
      <c r="L32" s="106" t="s">
        <v>1272</v>
      </c>
      <c r="M32" s="106">
        <v>2</v>
      </c>
      <c r="N32" s="106" t="s">
        <v>44</v>
      </c>
      <c r="O32" s="242" t="s">
        <v>596</v>
      </c>
      <c r="P32" s="242" t="s">
        <v>597</v>
      </c>
      <c r="Q32" s="157"/>
    </row>
    <row r="33" spans="1:17" ht="12">
      <c r="A33" s="155">
        <v>26</v>
      </c>
      <c r="B33" s="107" t="s">
        <v>31</v>
      </c>
      <c r="C33" s="388">
        <v>4524</v>
      </c>
      <c r="D33" s="107" t="s">
        <v>76</v>
      </c>
      <c r="E33" s="107" t="s">
        <v>56</v>
      </c>
      <c r="F33" s="107" t="s">
        <v>450</v>
      </c>
      <c r="G33" s="107">
        <v>3</v>
      </c>
      <c r="H33" s="107" t="s">
        <v>451</v>
      </c>
      <c r="I33" s="107" t="s">
        <v>280</v>
      </c>
      <c r="J33" s="107" t="s">
        <v>452</v>
      </c>
      <c r="K33" s="107" t="s">
        <v>280</v>
      </c>
      <c r="L33" s="107" t="s">
        <v>453</v>
      </c>
      <c r="M33" s="107" t="s">
        <v>280</v>
      </c>
      <c r="N33" s="107">
        <v>5.3</v>
      </c>
      <c r="O33" s="165" t="s">
        <v>77</v>
      </c>
      <c r="P33" s="165" t="s">
        <v>78</v>
      </c>
      <c r="Q33" s="156"/>
    </row>
    <row r="34" spans="1:17" ht="12">
      <c r="A34" s="155">
        <v>27</v>
      </c>
      <c r="B34" s="107" t="s">
        <v>31</v>
      </c>
      <c r="C34" s="388">
        <v>4525</v>
      </c>
      <c r="D34" s="107" t="s">
        <v>113</v>
      </c>
      <c r="E34" s="107" t="s">
        <v>56</v>
      </c>
      <c r="F34" s="107" t="s">
        <v>454</v>
      </c>
      <c r="G34" s="107">
        <v>2</v>
      </c>
      <c r="H34" s="107" t="s">
        <v>455</v>
      </c>
      <c r="I34" s="107" t="s">
        <v>280</v>
      </c>
      <c r="J34" s="107" t="s">
        <v>456</v>
      </c>
      <c r="K34" s="107" t="s">
        <v>280</v>
      </c>
      <c r="L34" s="107" t="s">
        <v>457</v>
      </c>
      <c r="M34" s="107" t="s">
        <v>280</v>
      </c>
      <c r="N34" s="107">
        <v>6.14</v>
      </c>
      <c r="O34" s="165" t="s">
        <v>219</v>
      </c>
      <c r="P34" s="165" t="s">
        <v>62</v>
      </c>
      <c r="Q34" s="156"/>
    </row>
    <row r="35" spans="1:17" ht="12">
      <c r="A35" s="155">
        <v>28</v>
      </c>
      <c r="B35" s="106" t="s">
        <v>31</v>
      </c>
      <c r="C35" s="390">
        <v>4527</v>
      </c>
      <c r="D35" s="158" t="s">
        <v>663</v>
      </c>
      <c r="E35" s="158" t="s">
        <v>25</v>
      </c>
      <c r="F35" s="106" t="s">
        <v>1346</v>
      </c>
      <c r="G35" s="106">
        <v>3</v>
      </c>
      <c r="H35" s="106" t="s">
        <v>1343</v>
      </c>
      <c r="I35" s="106">
        <v>3</v>
      </c>
      <c r="J35" s="106" t="s">
        <v>1344</v>
      </c>
      <c r="K35" s="106">
        <v>2</v>
      </c>
      <c r="L35" s="106" t="s">
        <v>1345</v>
      </c>
      <c r="M35" s="106">
        <v>3</v>
      </c>
      <c r="N35" s="106" t="s">
        <v>694</v>
      </c>
      <c r="O35" s="242" t="s">
        <v>1335</v>
      </c>
      <c r="P35" s="242" t="s">
        <v>685</v>
      </c>
      <c r="Q35" s="157"/>
    </row>
    <row r="36" spans="1:17" ht="12">
      <c r="A36" s="155">
        <v>29</v>
      </c>
      <c r="B36" s="106" t="s">
        <v>31</v>
      </c>
      <c r="C36" s="390">
        <v>4533</v>
      </c>
      <c r="D36" s="106" t="s">
        <v>778</v>
      </c>
      <c r="E36" s="106" t="s">
        <v>595</v>
      </c>
      <c r="F36" s="106" t="s">
        <v>1273</v>
      </c>
      <c r="G36" s="106">
        <v>3</v>
      </c>
      <c r="H36" s="106" t="s">
        <v>1258</v>
      </c>
      <c r="I36" s="106">
        <v>3</v>
      </c>
      <c r="J36" s="106" t="s">
        <v>1274</v>
      </c>
      <c r="K36" s="106">
        <v>3</v>
      </c>
      <c r="L36" s="106" t="s">
        <v>1275</v>
      </c>
      <c r="M36" s="106">
        <v>3</v>
      </c>
      <c r="N36" s="106" t="s">
        <v>782</v>
      </c>
      <c r="O36" s="242" t="s">
        <v>618</v>
      </c>
      <c r="P36" s="242" t="s">
        <v>601</v>
      </c>
      <c r="Q36" s="157"/>
    </row>
    <row r="37" spans="1:17" ht="12">
      <c r="A37" s="155">
        <v>30</v>
      </c>
      <c r="B37" s="106" t="s">
        <v>31</v>
      </c>
      <c r="C37" s="390">
        <v>4538</v>
      </c>
      <c r="D37" s="106" t="s">
        <v>622</v>
      </c>
      <c r="E37" s="106" t="s">
        <v>595</v>
      </c>
      <c r="F37" s="106" t="s">
        <v>1276</v>
      </c>
      <c r="G37" s="106">
        <v>2</v>
      </c>
      <c r="H37" s="106" t="s">
        <v>1277</v>
      </c>
      <c r="I37" s="106">
        <v>3</v>
      </c>
      <c r="J37" s="106" t="s">
        <v>1278</v>
      </c>
      <c r="K37" s="106">
        <v>3</v>
      </c>
      <c r="L37" s="106" t="s">
        <v>1279</v>
      </c>
      <c r="M37" s="106">
        <v>3</v>
      </c>
      <c r="N37" s="106" t="s">
        <v>782</v>
      </c>
      <c r="O37" s="242" t="s">
        <v>618</v>
      </c>
      <c r="P37" s="242" t="s">
        <v>601</v>
      </c>
      <c r="Q37" s="157"/>
    </row>
    <row r="38" spans="1:17" ht="12">
      <c r="A38" s="155">
        <v>31</v>
      </c>
      <c r="B38" s="107" t="s">
        <v>31</v>
      </c>
      <c r="C38" s="388">
        <v>4544</v>
      </c>
      <c r="D38" s="107" t="s">
        <v>528</v>
      </c>
      <c r="E38" s="107" t="s">
        <v>24</v>
      </c>
      <c r="F38" s="107" t="s">
        <v>338</v>
      </c>
      <c r="G38" s="107" t="s">
        <v>280</v>
      </c>
      <c r="H38" s="107" t="s">
        <v>1208</v>
      </c>
      <c r="I38" s="107" t="s">
        <v>280</v>
      </c>
      <c r="J38" s="107" t="s">
        <v>454</v>
      </c>
      <c r="K38" s="107" t="s">
        <v>280</v>
      </c>
      <c r="L38" s="107" t="s">
        <v>1209</v>
      </c>
      <c r="M38" s="107" t="s">
        <v>280</v>
      </c>
      <c r="N38" s="107">
        <v>7.13</v>
      </c>
      <c r="O38" s="165" t="s">
        <v>550</v>
      </c>
      <c r="P38" s="165" t="s">
        <v>514</v>
      </c>
      <c r="Q38" s="156"/>
    </row>
    <row r="39" spans="1:17" ht="12">
      <c r="A39" s="155">
        <v>32</v>
      </c>
      <c r="B39" s="107" t="s">
        <v>31</v>
      </c>
      <c r="C39" s="388">
        <v>4546</v>
      </c>
      <c r="D39" s="107" t="s">
        <v>113</v>
      </c>
      <c r="E39" s="107" t="s">
        <v>56</v>
      </c>
      <c r="F39" s="107" t="s">
        <v>458</v>
      </c>
      <c r="G39" s="107">
        <v>3</v>
      </c>
      <c r="H39" s="107" t="s">
        <v>454</v>
      </c>
      <c r="I39" s="107" t="s">
        <v>103</v>
      </c>
      <c r="J39" s="107" t="s">
        <v>456</v>
      </c>
      <c r="K39" s="107" t="s">
        <v>280</v>
      </c>
      <c r="L39" s="107" t="s">
        <v>457</v>
      </c>
      <c r="M39" s="107" t="s">
        <v>280</v>
      </c>
      <c r="N39" s="107">
        <v>7.26</v>
      </c>
      <c r="O39" s="165" t="s">
        <v>61</v>
      </c>
      <c r="P39" s="165" t="s">
        <v>62</v>
      </c>
      <c r="Q39" s="156"/>
    </row>
    <row r="40" spans="1:17" ht="12">
      <c r="A40" s="155">
        <v>33</v>
      </c>
      <c r="B40" s="107" t="s">
        <v>31</v>
      </c>
      <c r="C40" s="388">
        <v>4549</v>
      </c>
      <c r="D40" s="107" t="s">
        <v>102</v>
      </c>
      <c r="E40" s="107" t="s">
        <v>56</v>
      </c>
      <c r="F40" s="107" t="s">
        <v>459</v>
      </c>
      <c r="G40" s="107">
        <v>3</v>
      </c>
      <c r="H40" s="107" t="s">
        <v>455</v>
      </c>
      <c r="I40" s="107" t="s">
        <v>280</v>
      </c>
      <c r="J40" s="107" t="s">
        <v>460</v>
      </c>
      <c r="K40" s="107" t="s">
        <v>103</v>
      </c>
      <c r="L40" s="107" t="s">
        <v>461</v>
      </c>
      <c r="M40" s="107" t="s">
        <v>103</v>
      </c>
      <c r="N40" s="107">
        <v>6.27</v>
      </c>
      <c r="O40" s="165" t="s">
        <v>131</v>
      </c>
      <c r="P40" s="165" t="s">
        <v>115</v>
      </c>
      <c r="Q40" s="156"/>
    </row>
    <row r="41" spans="1:17" ht="12">
      <c r="A41" s="155">
        <v>34</v>
      </c>
      <c r="B41" s="107" t="s">
        <v>31</v>
      </c>
      <c r="C41" s="388">
        <v>4554</v>
      </c>
      <c r="D41" s="107" t="s">
        <v>462</v>
      </c>
      <c r="E41" s="107" t="s">
        <v>56</v>
      </c>
      <c r="F41" s="107" t="s">
        <v>427</v>
      </c>
      <c r="G41" s="107">
        <v>3</v>
      </c>
      <c r="H41" s="107" t="s">
        <v>428</v>
      </c>
      <c r="I41" s="107" t="s">
        <v>280</v>
      </c>
      <c r="J41" s="107" t="s">
        <v>429</v>
      </c>
      <c r="K41" s="107" t="s">
        <v>280</v>
      </c>
      <c r="L41" s="107" t="s">
        <v>449</v>
      </c>
      <c r="M41" s="107" t="s">
        <v>280</v>
      </c>
      <c r="N41" s="107">
        <v>6.07</v>
      </c>
      <c r="O41" s="165" t="s">
        <v>192</v>
      </c>
      <c r="P41" s="165" t="s">
        <v>86</v>
      </c>
      <c r="Q41" s="156"/>
    </row>
    <row r="42" spans="1:17" ht="12">
      <c r="A42" s="155">
        <v>34</v>
      </c>
      <c r="B42" s="106" t="s">
        <v>31</v>
      </c>
      <c r="C42" s="390">
        <v>4554</v>
      </c>
      <c r="D42" s="106" t="s">
        <v>634</v>
      </c>
      <c r="E42" s="106" t="s">
        <v>595</v>
      </c>
      <c r="F42" s="106" t="s">
        <v>1280</v>
      </c>
      <c r="G42" s="106">
        <v>2</v>
      </c>
      <c r="H42" s="106" t="s">
        <v>1281</v>
      </c>
      <c r="I42" s="106">
        <v>2</v>
      </c>
      <c r="J42" s="106" t="s">
        <v>1282</v>
      </c>
      <c r="K42" s="106">
        <v>3</v>
      </c>
      <c r="L42" s="106" t="s">
        <v>1283</v>
      </c>
      <c r="M42" s="106">
        <v>3</v>
      </c>
      <c r="N42" s="106" t="s">
        <v>44</v>
      </c>
      <c r="O42" s="242" t="s">
        <v>596</v>
      </c>
      <c r="P42" s="242" t="s">
        <v>597</v>
      </c>
      <c r="Q42" s="157"/>
    </row>
    <row r="43" spans="1:17" ht="12">
      <c r="A43" s="155">
        <v>34</v>
      </c>
      <c r="B43" s="106" t="s">
        <v>31</v>
      </c>
      <c r="C43" s="390">
        <v>4554</v>
      </c>
      <c r="D43" s="106" t="s">
        <v>615</v>
      </c>
      <c r="E43" s="106" t="s">
        <v>595</v>
      </c>
      <c r="F43" s="106" t="s">
        <v>1253</v>
      </c>
      <c r="G43" s="106">
        <v>2</v>
      </c>
      <c r="H43" s="106" t="s">
        <v>1270</v>
      </c>
      <c r="I43" s="106">
        <v>3</v>
      </c>
      <c r="J43" s="106" t="s">
        <v>1271</v>
      </c>
      <c r="K43" s="106">
        <v>3</v>
      </c>
      <c r="L43" s="106" t="s">
        <v>1284</v>
      </c>
      <c r="M43" s="106">
        <v>3</v>
      </c>
      <c r="N43" s="106" t="s">
        <v>1255</v>
      </c>
      <c r="O43" s="242" t="s">
        <v>596</v>
      </c>
      <c r="P43" s="242" t="s">
        <v>597</v>
      </c>
      <c r="Q43" s="157"/>
    </row>
    <row r="44" spans="1:17" ht="12">
      <c r="A44" s="155">
        <v>37</v>
      </c>
      <c r="B44" s="107" t="s">
        <v>31</v>
      </c>
      <c r="C44" s="388">
        <v>4555</v>
      </c>
      <c r="D44" s="107" t="s">
        <v>133</v>
      </c>
      <c r="E44" s="107" t="s">
        <v>56</v>
      </c>
      <c r="F44" s="107" t="s">
        <v>463</v>
      </c>
      <c r="G44" s="107">
        <v>3</v>
      </c>
      <c r="H44" s="107" t="s">
        <v>464</v>
      </c>
      <c r="I44" s="107" t="s">
        <v>280</v>
      </c>
      <c r="J44" s="107" t="s">
        <v>465</v>
      </c>
      <c r="K44" s="107" t="s">
        <v>103</v>
      </c>
      <c r="L44" s="107" t="s">
        <v>466</v>
      </c>
      <c r="M44" s="107" t="s">
        <v>280</v>
      </c>
      <c r="N44" s="107">
        <v>7.26</v>
      </c>
      <c r="O44" s="165" t="s">
        <v>61</v>
      </c>
      <c r="P44" s="165" t="s">
        <v>62</v>
      </c>
      <c r="Q44" s="156"/>
    </row>
    <row r="45" spans="1:17" ht="15">
      <c r="A45" s="155">
        <v>38</v>
      </c>
      <c r="B45" s="106" t="s">
        <v>31</v>
      </c>
      <c r="C45" s="390">
        <v>4557</v>
      </c>
      <c r="D45" s="158" t="s">
        <v>46</v>
      </c>
      <c r="E45" s="158" t="s">
        <v>25</v>
      </c>
      <c r="F45" s="106" t="s">
        <v>1373</v>
      </c>
      <c r="G45" s="106">
        <v>2</v>
      </c>
      <c r="H45" s="106" t="s">
        <v>1347</v>
      </c>
      <c r="I45" s="106">
        <v>3</v>
      </c>
      <c r="J45" s="106" t="s">
        <v>1348</v>
      </c>
      <c r="K45" s="106">
        <v>2</v>
      </c>
      <c r="L45" s="106" t="s">
        <v>1349</v>
      </c>
      <c r="M45" s="106">
        <v>3</v>
      </c>
      <c r="N45" s="106" t="s">
        <v>694</v>
      </c>
      <c r="O45" s="242" t="s">
        <v>1335</v>
      </c>
      <c r="P45" s="242" t="s">
        <v>685</v>
      </c>
      <c r="Q45" s="157"/>
    </row>
    <row r="46" spans="1:17" ht="12">
      <c r="A46" s="155">
        <v>39</v>
      </c>
      <c r="B46" s="106" t="s">
        <v>31</v>
      </c>
      <c r="C46" s="390">
        <v>4558</v>
      </c>
      <c r="D46" s="106" t="s">
        <v>1285</v>
      </c>
      <c r="E46" s="106" t="s">
        <v>595</v>
      </c>
      <c r="F46" s="106" t="s">
        <v>1286</v>
      </c>
      <c r="G46" s="106">
        <v>3</v>
      </c>
      <c r="H46" s="106" t="s">
        <v>1287</v>
      </c>
      <c r="I46" s="106">
        <v>3</v>
      </c>
      <c r="J46" s="106" t="s">
        <v>1288</v>
      </c>
      <c r="K46" s="106">
        <v>3</v>
      </c>
      <c r="L46" s="106" t="s">
        <v>1289</v>
      </c>
      <c r="M46" s="106">
        <v>3</v>
      </c>
      <c r="N46" s="106" t="s">
        <v>44</v>
      </c>
      <c r="O46" s="242" t="s">
        <v>596</v>
      </c>
      <c r="P46" s="242" t="s">
        <v>597</v>
      </c>
      <c r="Q46" s="157"/>
    </row>
    <row r="47" spans="1:17" ht="12">
      <c r="A47" s="155">
        <v>40</v>
      </c>
      <c r="B47" s="106" t="s">
        <v>31</v>
      </c>
      <c r="C47" s="390">
        <v>4559</v>
      </c>
      <c r="D47" s="106" t="s">
        <v>578</v>
      </c>
      <c r="E47" s="106" t="s">
        <v>1307</v>
      </c>
      <c r="F47" s="106" t="s">
        <v>1330</v>
      </c>
      <c r="G47" s="106">
        <v>3</v>
      </c>
      <c r="H47" s="106" t="s">
        <v>1311</v>
      </c>
      <c r="I47" s="106">
        <v>3</v>
      </c>
      <c r="J47" s="106" t="s">
        <v>1312</v>
      </c>
      <c r="K47" s="106">
        <v>2</v>
      </c>
      <c r="L47" s="106" t="s">
        <v>577</v>
      </c>
      <c r="M47" s="106">
        <v>3</v>
      </c>
      <c r="N47" s="106">
        <v>7.19</v>
      </c>
      <c r="O47" s="242" t="s">
        <v>819</v>
      </c>
      <c r="P47" s="242" t="s">
        <v>21</v>
      </c>
      <c r="Q47" s="157" t="s">
        <v>234</v>
      </c>
    </row>
    <row r="48" spans="1:17" ht="12">
      <c r="A48" s="155">
        <v>41</v>
      </c>
      <c r="B48" s="106" t="s">
        <v>31</v>
      </c>
      <c r="C48" s="390">
        <v>4560</v>
      </c>
      <c r="D48" s="106" t="s">
        <v>605</v>
      </c>
      <c r="E48" s="106" t="s">
        <v>595</v>
      </c>
      <c r="F48" s="106" t="s">
        <v>1290</v>
      </c>
      <c r="G48" s="106">
        <v>2</v>
      </c>
      <c r="H48" s="106" t="s">
        <v>1291</v>
      </c>
      <c r="I48" s="106">
        <v>3</v>
      </c>
      <c r="J48" s="106" t="s">
        <v>1292</v>
      </c>
      <c r="K48" s="106">
        <v>2</v>
      </c>
      <c r="L48" s="106" t="s">
        <v>1293</v>
      </c>
      <c r="M48" s="106">
        <v>3</v>
      </c>
      <c r="N48" s="106" t="s">
        <v>44</v>
      </c>
      <c r="O48" s="242" t="s">
        <v>596</v>
      </c>
      <c r="P48" s="242" t="s">
        <v>597</v>
      </c>
      <c r="Q48" s="157"/>
    </row>
    <row r="49" spans="1:17" ht="12">
      <c r="A49" s="155">
        <v>42</v>
      </c>
      <c r="B49" s="106" t="s">
        <v>31</v>
      </c>
      <c r="C49" s="390">
        <v>4565</v>
      </c>
      <c r="D49" s="106" t="s">
        <v>738</v>
      </c>
      <c r="E49" s="106" t="s">
        <v>1307</v>
      </c>
      <c r="F49" s="106" t="s">
        <v>1313</v>
      </c>
      <c r="G49" s="106">
        <v>2</v>
      </c>
      <c r="H49" s="106" t="s">
        <v>1331</v>
      </c>
      <c r="I49" s="106">
        <v>3</v>
      </c>
      <c r="J49" s="106" t="s">
        <v>1314</v>
      </c>
      <c r="K49" s="106">
        <v>2</v>
      </c>
      <c r="L49" s="106" t="s">
        <v>1332</v>
      </c>
      <c r="M49" s="106">
        <v>3</v>
      </c>
      <c r="N49" s="106">
        <v>7.2</v>
      </c>
      <c r="O49" s="242" t="s">
        <v>819</v>
      </c>
      <c r="P49" s="242" t="s">
        <v>21</v>
      </c>
      <c r="Q49" s="157" t="s">
        <v>234</v>
      </c>
    </row>
    <row r="50" spans="1:17" ht="12">
      <c r="A50" s="155">
        <v>43</v>
      </c>
      <c r="B50" s="106" t="s">
        <v>31</v>
      </c>
      <c r="C50" s="390">
        <v>4566</v>
      </c>
      <c r="D50" s="106" t="s">
        <v>562</v>
      </c>
      <c r="E50" s="106" t="s">
        <v>1307</v>
      </c>
      <c r="F50" s="106" t="s">
        <v>1315</v>
      </c>
      <c r="G50" s="106">
        <v>2</v>
      </c>
      <c r="H50" s="106" t="s">
        <v>1316</v>
      </c>
      <c r="I50" s="106">
        <v>2</v>
      </c>
      <c r="J50" s="106" t="s">
        <v>1333</v>
      </c>
      <c r="K50" s="106">
        <v>2</v>
      </c>
      <c r="L50" s="106" t="s">
        <v>561</v>
      </c>
      <c r="M50" s="106">
        <v>3</v>
      </c>
      <c r="N50" s="106">
        <v>7.2</v>
      </c>
      <c r="O50" s="242" t="s">
        <v>819</v>
      </c>
      <c r="P50" s="242" t="s">
        <v>21</v>
      </c>
      <c r="Q50" s="157" t="s">
        <v>234</v>
      </c>
    </row>
    <row r="51" spans="1:17" ht="15">
      <c r="A51" s="155">
        <v>44</v>
      </c>
      <c r="B51" s="106" t="s">
        <v>31</v>
      </c>
      <c r="C51" s="390">
        <v>4567</v>
      </c>
      <c r="D51" s="158" t="s">
        <v>669</v>
      </c>
      <c r="E51" s="158" t="s">
        <v>25</v>
      </c>
      <c r="F51" s="106" t="s">
        <v>1369</v>
      </c>
      <c r="G51" s="106">
        <v>3</v>
      </c>
      <c r="H51" s="106" t="s">
        <v>668</v>
      </c>
      <c r="I51" s="106">
        <v>3</v>
      </c>
      <c r="J51" s="106" t="s">
        <v>1350</v>
      </c>
      <c r="K51" s="106">
        <v>3</v>
      </c>
      <c r="L51" s="106" t="s">
        <v>1351</v>
      </c>
      <c r="M51" s="106">
        <v>3</v>
      </c>
      <c r="N51" s="106" t="s">
        <v>702</v>
      </c>
      <c r="O51" s="242" t="s">
        <v>1336</v>
      </c>
      <c r="P51" s="242" t="s">
        <v>685</v>
      </c>
      <c r="Q51" s="157"/>
    </row>
    <row r="52" spans="1:17" ht="12">
      <c r="A52" s="155">
        <v>45</v>
      </c>
      <c r="B52" s="107" t="s">
        <v>31</v>
      </c>
      <c r="C52" s="388">
        <v>4568</v>
      </c>
      <c r="D52" s="107" t="s">
        <v>123</v>
      </c>
      <c r="E52" s="107" t="s">
        <v>56</v>
      </c>
      <c r="F52" s="107" t="s">
        <v>467</v>
      </c>
      <c r="G52" s="107">
        <v>3</v>
      </c>
      <c r="H52" s="107" t="s">
        <v>468</v>
      </c>
      <c r="I52" s="107" t="s">
        <v>280</v>
      </c>
      <c r="J52" s="107" t="s">
        <v>469</v>
      </c>
      <c r="K52" s="107" t="s">
        <v>103</v>
      </c>
      <c r="L52" s="107" t="s">
        <v>470</v>
      </c>
      <c r="M52" s="107" t="s">
        <v>280</v>
      </c>
      <c r="N52" s="107">
        <v>7.25</v>
      </c>
      <c r="O52" s="165" t="s">
        <v>61</v>
      </c>
      <c r="P52" s="165" t="s">
        <v>62</v>
      </c>
      <c r="Q52" s="156"/>
    </row>
    <row r="53" spans="1:17" ht="12">
      <c r="A53" s="155">
        <v>45</v>
      </c>
      <c r="B53" s="107" t="s">
        <v>31</v>
      </c>
      <c r="C53" s="388">
        <v>4568</v>
      </c>
      <c r="D53" s="107" t="s">
        <v>55</v>
      </c>
      <c r="E53" s="107" t="s">
        <v>56</v>
      </c>
      <c r="F53" s="107" t="s">
        <v>471</v>
      </c>
      <c r="G53" s="107">
        <v>3</v>
      </c>
      <c r="H53" s="107" t="s">
        <v>472</v>
      </c>
      <c r="I53" s="107" t="s">
        <v>103</v>
      </c>
      <c r="J53" s="107" t="s">
        <v>473</v>
      </c>
      <c r="K53" s="107" t="s">
        <v>280</v>
      </c>
      <c r="L53" s="107" t="s">
        <v>426</v>
      </c>
      <c r="M53" s="107" t="s">
        <v>280</v>
      </c>
      <c r="N53" s="107">
        <v>7.1</v>
      </c>
      <c r="O53" s="165" t="s">
        <v>164</v>
      </c>
      <c r="P53" s="165" t="s">
        <v>56</v>
      </c>
      <c r="Q53" s="156"/>
    </row>
    <row r="54" spans="1:17" ht="12">
      <c r="A54" s="155">
        <v>47</v>
      </c>
      <c r="B54" s="107" t="s">
        <v>31</v>
      </c>
      <c r="C54" s="388">
        <v>4569</v>
      </c>
      <c r="D54" s="107" t="s">
        <v>68</v>
      </c>
      <c r="E54" s="107" t="s">
        <v>56</v>
      </c>
      <c r="F54" s="107" t="s">
        <v>474</v>
      </c>
      <c r="G54" s="107">
        <v>2</v>
      </c>
      <c r="H54" s="107" t="s">
        <v>233</v>
      </c>
      <c r="I54" s="107" t="s">
        <v>103</v>
      </c>
      <c r="J54" s="107" t="s">
        <v>475</v>
      </c>
      <c r="K54" s="107" t="s">
        <v>280</v>
      </c>
      <c r="L54" s="107" t="s">
        <v>476</v>
      </c>
      <c r="M54" s="107" t="s">
        <v>280</v>
      </c>
      <c r="N54" s="107">
        <v>7.1</v>
      </c>
      <c r="O54" s="165" t="s">
        <v>164</v>
      </c>
      <c r="P54" s="165" t="s">
        <v>56</v>
      </c>
      <c r="Q54" s="156"/>
    </row>
    <row r="55" spans="1:17" ht="12">
      <c r="A55" s="155">
        <v>47</v>
      </c>
      <c r="B55" s="107" t="s">
        <v>31</v>
      </c>
      <c r="C55" s="388">
        <v>4569</v>
      </c>
      <c r="D55" s="107" t="s">
        <v>1193</v>
      </c>
      <c r="E55" s="107" t="s">
        <v>24</v>
      </c>
      <c r="F55" s="107" t="s">
        <v>1210</v>
      </c>
      <c r="G55" s="107" t="s">
        <v>280</v>
      </c>
      <c r="H55" s="107" t="s">
        <v>1211</v>
      </c>
      <c r="I55" s="107" t="s">
        <v>280</v>
      </c>
      <c r="J55" s="107" t="s">
        <v>1212</v>
      </c>
      <c r="K55" s="107" t="s">
        <v>280</v>
      </c>
      <c r="L55" s="107" t="s">
        <v>1206</v>
      </c>
      <c r="M55" s="107" t="s">
        <v>103</v>
      </c>
      <c r="N55" s="107">
        <v>7.13</v>
      </c>
      <c r="O55" s="165" t="s">
        <v>550</v>
      </c>
      <c r="P55" s="165" t="s">
        <v>514</v>
      </c>
      <c r="Q55" s="156"/>
    </row>
    <row r="56" spans="1:17" ht="12">
      <c r="A56" s="155">
        <v>49</v>
      </c>
      <c r="B56" s="107" t="s">
        <v>31</v>
      </c>
      <c r="C56" s="388">
        <v>4573</v>
      </c>
      <c r="D56" s="107" t="s">
        <v>55</v>
      </c>
      <c r="E56" s="107" t="s">
        <v>56</v>
      </c>
      <c r="F56" s="107" t="s">
        <v>471</v>
      </c>
      <c r="G56" s="107">
        <v>3</v>
      </c>
      <c r="H56" s="107" t="s">
        <v>426</v>
      </c>
      <c r="I56" s="107" t="s">
        <v>280</v>
      </c>
      <c r="J56" s="107" t="s">
        <v>472</v>
      </c>
      <c r="K56" s="107" t="s">
        <v>103</v>
      </c>
      <c r="L56" s="107" t="s">
        <v>477</v>
      </c>
      <c r="M56" s="107" t="s">
        <v>280</v>
      </c>
      <c r="N56" s="107">
        <v>5.3</v>
      </c>
      <c r="O56" s="165" t="s">
        <v>329</v>
      </c>
      <c r="P56" s="165" t="s">
        <v>97</v>
      </c>
      <c r="Q56" s="156"/>
    </row>
    <row r="57" spans="1:17" ht="12">
      <c r="A57" s="155">
        <v>49</v>
      </c>
      <c r="B57" s="106" t="s">
        <v>31</v>
      </c>
      <c r="C57" s="390">
        <v>4573</v>
      </c>
      <c r="D57" s="106" t="s">
        <v>599</v>
      </c>
      <c r="E57" s="106" t="s">
        <v>595</v>
      </c>
      <c r="F57" s="106" t="s">
        <v>1294</v>
      </c>
      <c r="G57" s="106">
        <v>3</v>
      </c>
      <c r="H57" s="106" t="s">
        <v>1295</v>
      </c>
      <c r="I57" s="106">
        <v>2</v>
      </c>
      <c r="J57" s="106" t="s">
        <v>1253</v>
      </c>
      <c r="K57" s="106">
        <v>3</v>
      </c>
      <c r="L57" s="106" t="s">
        <v>1254</v>
      </c>
      <c r="M57" s="106">
        <v>3</v>
      </c>
      <c r="N57" s="106" t="s">
        <v>782</v>
      </c>
      <c r="O57" s="242" t="s">
        <v>618</v>
      </c>
      <c r="P57" s="242" t="s">
        <v>601</v>
      </c>
      <c r="Q57" s="157"/>
    </row>
    <row r="58" spans="1:17" ht="12">
      <c r="A58" s="155">
        <v>51</v>
      </c>
      <c r="B58" s="107" t="s">
        <v>31</v>
      </c>
      <c r="C58" s="423">
        <v>4575</v>
      </c>
      <c r="D58" s="159" t="s">
        <v>70</v>
      </c>
      <c r="E58" s="159" t="s">
        <v>56</v>
      </c>
      <c r="F58" s="159" t="s">
        <v>478</v>
      </c>
      <c r="G58" s="159">
        <v>2</v>
      </c>
      <c r="H58" s="159" t="s">
        <v>435</v>
      </c>
      <c r="I58" s="159" t="s">
        <v>103</v>
      </c>
      <c r="J58" s="159" t="s">
        <v>437</v>
      </c>
      <c r="K58" s="159" t="s">
        <v>103</v>
      </c>
      <c r="L58" s="159" t="s">
        <v>442</v>
      </c>
      <c r="M58" s="159" t="s">
        <v>103</v>
      </c>
      <c r="N58" s="159">
        <v>10.18</v>
      </c>
      <c r="O58" s="291" t="s">
        <v>186</v>
      </c>
      <c r="P58" s="291" t="s">
        <v>115</v>
      </c>
      <c r="Q58" s="156"/>
    </row>
    <row r="59" spans="1:17" ht="12">
      <c r="A59" s="155">
        <v>52</v>
      </c>
      <c r="B59" s="107" t="s">
        <v>31</v>
      </c>
      <c r="C59" s="388">
        <v>4578</v>
      </c>
      <c r="D59" s="107" t="s">
        <v>512</v>
      </c>
      <c r="E59" s="107" t="s">
        <v>24</v>
      </c>
      <c r="F59" s="107" t="s">
        <v>1202</v>
      </c>
      <c r="G59" s="107" t="s">
        <v>280</v>
      </c>
      <c r="H59" s="107" t="s">
        <v>467</v>
      </c>
      <c r="I59" s="107" t="s">
        <v>280</v>
      </c>
      <c r="J59" s="107" t="s">
        <v>1204</v>
      </c>
      <c r="K59" s="107" t="s">
        <v>103</v>
      </c>
      <c r="L59" s="107" t="s">
        <v>1205</v>
      </c>
      <c r="M59" s="107" t="s">
        <v>280</v>
      </c>
      <c r="N59" s="107">
        <v>8.06</v>
      </c>
      <c r="O59" s="165" t="s">
        <v>858</v>
      </c>
      <c r="P59" s="165" t="s">
        <v>120</v>
      </c>
      <c r="Q59" s="156"/>
    </row>
    <row r="60" spans="1:17" ht="12">
      <c r="A60" s="155">
        <v>53</v>
      </c>
      <c r="B60" s="107" t="s">
        <v>31</v>
      </c>
      <c r="C60" s="388">
        <v>4580</v>
      </c>
      <c r="D60" s="107" t="s">
        <v>74</v>
      </c>
      <c r="E60" s="107" t="s">
        <v>56</v>
      </c>
      <c r="F60" s="107" t="s">
        <v>479</v>
      </c>
      <c r="G60" s="107">
        <v>3</v>
      </c>
      <c r="H60" s="107" t="s">
        <v>480</v>
      </c>
      <c r="I60" s="107" t="s">
        <v>280</v>
      </c>
      <c r="J60" s="107" t="s">
        <v>481</v>
      </c>
      <c r="K60" s="107" t="s">
        <v>280</v>
      </c>
      <c r="L60" s="107" t="s">
        <v>482</v>
      </c>
      <c r="M60" s="107" t="s">
        <v>280</v>
      </c>
      <c r="N60" s="107">
        <v>7.25</v>
      </c>
      <c r="O60" s="165" t="s">
        <v>61</v>
      </c>
      <c r="P60" s="165" t="s">
        <v>62</v>
      </c>
      <c r="Q60" s="156"/>
    </row>
    <row r="61" spans="1:17" ht="12">
      <c r="A61" s="155">
        <v>54</v>
      </c>
      <c r="B61" s="107" t="s">
        <v>31</v>
      </c>
      <c r="C61" s="388">
        <v>4581</v>
      </c>
      <c r="D61" s="107" t="s">
        <v>146</v>
      </c>
      <c r="E61" s="107" t="s">
        <v>56</v>
      </c>
      <c r="F61" s="107" t="s">
        <v>464</v>
      </c>
      <c r="G61" s="107">
        <v>3</v>
      </c>
      <c r="H61" s="107" t="s">
        <v>483</v>
      </c>
      <c r="I61" s="107" t="s">
        <v>280</v>
      </c>
      <c r="J61" s="107" t="s">
        <v>484</v>
      </c>
      <c r="K61" s="107" t="s">
        <v>280</v>
      </c>
      <c r="L61" s="107" t="s">
        <v>485</v>
      </c>
      <c r="M61" s="107" t="s">
        <v>280</v>
      </c>
      <c r="N61" s="107">
        <v>7.26</v>
      </c>
      <c r="O61" s="165" t="s">
        <v>61</v>
      </c>
      <c r="P61" s="165" t="s">
        <v>62</v>
      </c>
      <c r="Q61" s="156"/>
    </row>
    <row r="62" spans="1:17" ht="12">
      <c r="A62" s="155">
        <v>54</v>
      </c>
      <c r="B62" s="107" t="s">
        <v>31</v>
      </c>
      <c r="C62" s="388">
        <v>4581</v>
      </c>
      <c r="D62" s="107" t="s">
        <v>721</v>
      </c>
      <c r="E62" s="107" t="s">
        <v>24</v>
      </c>
      <c r="F62" s="107" t="s">
        <v>488</v>
      </c>
      <c r="G62" s="107" t="s">
        <v>280</v>
      </c>
      <c r="H62" s="107" t="s">
        <v>1213</v>
      </c>
      <c r="I62" s="107" t="s">
        <v>280</v>
      </c>
      <c r="J62" s="107" t="s">
        <v>1214</v>
      </c>
      <c r="K62" s="107" t="s">
        <v>280</v>
      </c>
      <c r="L62" s="107" t="s">
        <v>1207</v>
      </c>
      <c r="M62" s="107" t="s">
        <v>280</v>
      </c>
      <c r="N62" s="107">
        <v>6.29</v>
      </c>
      <c r="O62" s="165" t="s">
        <v>535</v>
      </c>
      <c r="P62" s="165" t="s">
        <v>536</v>
      </c>
      <c r="Q62" s="156"/>
    </row>
    <row r="63" spans="1:17" ht="12">
      <c r="A63" s="155">
        <v>56</v>
      </c>
      <c r="B63" s="107" t="s">
        <v>31</v>
      </c>
      <c r="C63" s="388">
        <v>4582</v>
      </c>
      <c r="D63" s="107" t="s">
        <v>113</v>
      </c>
      <c r="E63" s="107" t="s">
        <v>56</v>
      </c>
      <c r="F63" s="107" t="s">
        <v>486</v>
      </c>
      <c r="G63" s="107">
        <v>2</v>
      </c>
      <c r="H63" s="107" t="s">
        <v>454</v>
      </c>
      <c r="I63" s="107" t="s">
        <v>103</v>
      </c>
      <c r="J63" s="107" t="s">
        <v>456</v>
      </c>
      <c r="K63" s="107" t="s">
        <v>280</v>
      </c>
      <c r="L63" s="107" t="s">
        <v>457</v>
      </c>
      <c r="M63" s="107" t="s">
        <v>280</v>
      </c>
      <c r="N63" s="107">
        <v>6.27</v>
      </c>
      <c r="O63" s="165" t="s">
        <v>100</v>
      </c>
      <c r="P63" s="165" t="s">
        <v>56</v>
      </c>
      <c r="Q63" s="156"/>
    </row>
    <row r="64" spans="1:17" ht="12">
      <c r="A64" s="155">
        <v>56</v>
      </c>
      <c r="B64" s="107" t="s">
        <v>31</v>
      </c>
      <c r="C64" s="388">
        <v>4582</v>
      </c>
      <c r="D64" s="107" t="s">
        <v>91</v>
      </c>
      <c r="E64" s="107" t="s">
        <v>56</v>
      </c>
      <c r="F64" s="107" t="s">
        <v>445</v>
      </c>
      <c r="G64" s="107">
        <v>3</v>
      </c>
      <c r="H64" s="107" t="s">
        <v>487</v>
      </c>
      <c r="I64" s="107" t="s">
        <v>103</v>
      </c>
      <c r="J64" s="107" t="s">
        <v>488</v>
      </c>
      <c r="K64" s="107" t="s">
        <v>280</v>
      </c>
      <c r="L64" s="107" t="s">
        <v>489</v>
      </c>
      <c r="M64" s="107" t="s">
        <v>280</v>
      </c>
      <c r="N64" s="107">
        <v>5.3</v>
      </c>
      <c r="O64" s="165" t="s">
        <v>329</v>
      </c>
      <c r="P64" s="165" t="s">
        <v>97</v>
      </c>
      <c r="Q64" s="156"/>
    </row>
    <row r="65" spans="1:17" ht="12">
      <c r="A65" s="155">
        <v>56</v>
      </c>
      <c r="B65" s="106" t="s">
        <v>31</v>
      </c>
      <c r="C65" s="390">
        <v>4582</v>
      </c>
      <c r="D65" s="106" t="s">
        <v>626</v>
      </c>
      <c r="E65" s="106" t="s">
        <v>595</v>
      </c>
      <c r="F65" s="106" t="s">
        <v>1296</v>
      </c>
      <c r="G65" s="106">
        <v>3</v>
      </c>
      <c r="H65" s="106" t="s">
        <v>1257</v>
      </c>
      <c r="I65" s="106">
        <v>3</v>
      </c>
      <c r="J65" s="106" t="s">
        <v>1258</v>
      </c>
      <c r="K65" s="106">
        <v>3</v>
      </c>
      <c r="L65" s="106" t="s">
        <v>1257</v>
      </c>
      <c r="M65" s="106">
        <v>2</v>
      </c>
      <c r="N65" s="106" t="s">
        <v>1297</v>
      </c>
      <c r="O65" s="242" t="s">
        <v>761</v>
      </c>
      <c r="P65" s="242" t="s">
        <v>601</v>
      </c>
      <c r="Q65" s="157"/>
    </row>
    <row r="66" spans="1:17" ht="12">
      <c r="A66" s="155">
        <v>56</v>
      </c>
      <c r="B66" s="106" t="s">
        <v>31</v>
      </c>
      <c r="C66" s="390">
        <v>4582</v>
      </c>
      <c r="D66" s="158" t="s">
        <v>1057</v>
      </c>
      <c r="E66" s="158" t="s">
        <v>25</v>
      </c>
      <c r="F66" s="106" t="s">
        <v>1354</v>
      </c>
      <c r="G66" s="106">
        <v>3</v>
      </c>
      <c r="H66" s="106" t="s">
        <v>1185</v>
      </c>
      <c r="I66" s="106">
        <v>3</v>
      </c>
      <c r="J66" s="106" t="s">
        <v>1352</v>
      </c>
      <c r="K66" s="106">
        <v>3</v>
      </c>
      <c r="L66" s="106" t="s">
        <v>1353</v>
      </c>
      <c r="M66" s="106">
        <v>3</v>
      </c>
      <c r="N66" s="106">
        <v>7.19</v>
      </c>
      <c r="O66" s="242" t="s">
        <v>1335</v>
      </c>
      <c r="P66" s="242" t="s">
        <v>685</v>
      </c>
      <c r="Q66" s="157"/>
    </row>
    <row r="67" spans="1:17" ht="12">
      <c r="A67" s="155">
        <v>60</v>
      </c>
      <c r="B67" s="107" t="s">
        <v>31</v>
      </c>
      <c r="C67" s="388">
        <v>4583</v>
      </c>
      <c r="D67" s="107" t="s">
        <v>157</v>
      </c>
      <c r="E67" s="107" t="s">
        <v>56</v>
      </c>
      <c r="F67" s="107" t="s">
        <v>454</v>
      </c>
      <c r="G67" s="107">
        <v>2</v>
      </c>
      <c r="H67" s="107" t="s">
        <v>490</v>
      </c>
      <c r="I67" s="107" t="s">
        <v>280</v>
      </c>
      <c r="J67" s="107" t="s">
        <v>432</v>
      </c>
      <c r="K67" s="107" t="s">
        <v>280</v>
      </c>
      <c r="L67" s="107" t="s">
        <v>445</v>
      </c>
      <c r="M67" s="107" t="s">
        <v>280</v>
      </c>
      <c r="N67" s="107">
        <v>7.25</v>
      </c>
      <c r="O67" s="165" t="s">
        <v>61</v>
      </c>
      <c r="P67" s="165" t="s">
        <v>62</v>
      </c>
      <c r="Q67" s="156"/>
    </row>
    <row r="68" spans="1:17" ht="12">
      <c r="A68" s="155">
        <v>60</v>
      </c>
      <c r="B68" s="106" t="s">
        <v>31</v>
      </c>
      <c r="C68" s="390">
        <v>4583</v>
      </c>
      <c r="D68" s="106" t="s">
        <v>569</v>
      </c>
      <c r="E68" s="106" t="s">
        <v>1307</v>
      </c>
      <c r="F68" s="106" t="s">
        <v>1334</v>
      </c>
      <c r="G68" s="106">
        <v>3</v>
      </c>
      <c r="H68" s="106" t="s">
        <v>1317</v>
      </c>
      <c r="I68" s="106">
        <v>2</v>
      </c>
      <c r="J68" s="106" t="s">
        <v>568</v>
      </c>
      <c r="K68" s="106">
        <v>3</v>
      </c>
      <c r="L68" s="106" t="s">
        <v>1318</v>
      </c>
      <c r="M68" s="106">
        <v>3</v>
      </c>
      <c r="N68" s="106">
        <v>7.06</v>
      </c>
      <c r="O68" s="242" t="s">
        <v>564</v>
      </c>
      <c r="P68" s="242" t="s">
        <v>20</v>
      </c>
      <c r="Q68" s="157" t="s">
        <v>234</v>
      </c>
    </row>
    <row r="69" spans="1:17" ht="12">
      <c r="A69" s="155">
        <v>62</v>
      </c>
      <c r="B69" s="107" t="s">
        <v>31</v>
      </c>
      <c r="C69" s="388">
        <v>4585</v>
      </c>
      <c r="D69" s="107" t="s">
        <v>130</v>
      </c>
      <c r="E69" s="107" t="s">
        <v>56</v>
      </c>
      <c r="F69" s="107" t="s">
        <v>464</v>
      </c>
      <c r="G69" s="107">
        <v>3</v>
      </c>
      <c r="H69" s="107" t="s">
        <v>491</v>
      </c>
      <c r="I69" s="107" t="s">
        <v>280</v>
      </c>
      <c r="J69" s="107" t="s">
        <v>492</v>
      </c>
      <c r="K69" s="107" t="s">
        <v>280</v>
      </c>
      <c r="L69" s="107" t="s">
        <v>493</v>
      </c>
      <c r="M69" s="107" t="s">
        <v>280</v>
      </c>
      <c r="N69" s="107">
        <v>6.27</v>
      </c>
      <c r="O69" s="165" t="s">
        <v>131</v>
      </c>
      <c r="P69" s="165" t="s">
        <v>115</v>
      </c>
      <c r="Q69" s="156"/>
    </row>
    <row r="70" spans="1:17" ht="15">
      <c r="A70" s="155">
        <v>63</v>
      </c>
      <c r="B70" s="106" t="s">
        <v>31</v>
      </c>
      <c r="C70" s="390">
        <v>4587</v>
      </c>
      <c r="D70" s="158" t="s">
        <v>41</v>
      </c>
      <c r="E70" s="158" t="s">
        <v>25</v>
      </c>
      <c r="F70" s="106" t="s">
        <v>1374</v>
      </c>
      <c r="G70" s="106">
        <v>3</v>
      </c>
      <c r="H70" s="106" t="s">
        <v>1355</v>
      </c>
      <c r="I70" s="106">
        <v>3</v>
      </c>
      <c r="J70" s="106" t="s">
        <v>1356</v>
      </c>
      <c r="K70" s="106">
        <v>3</v>
      </c>
      <c r="L70" s="106" t="s">
        <v>1357</v>
      </c>
      <c r="M70" s="106">
        <v>3</v>
      </c>
      <c r="N70" s="106">
        <v>7.19</v>
      </c>
      <c r="O70" s="242" t="s">
        <v>1335</v>
      </c>
      <c r="P70" s="242" t="s">
        <v>685</v>
      </c>
      <c r="Q70" s="157"/>
    </row>
    <row r="71" spans="1:17" ht="12">
      <c r="A71" s="155">
        <v>64</v>
      </c>
      <c r="B71" s="106" t="s">
        <v>31</v>
      </c>
      <c r="C71" s="390">
        <v>4590</v>
      </c>
      <c r="D71" s="106" t="s">
        <v>611</v>
      </c>
      <c r="E71" s="106" t="s">
        <v>595</v>
      </c>
      <c r="F71" s="106" t="s">
        <v>1298</v>
      </c>
      <c r="G71" s="106">
        <v>2</v>
      </c>
      <c r="H71" s="106" t="s">
        <v>1272</v>
      </c>
      <c r="I71" s="106">
        <v>3</v>
      </c>
      <c r="J71" s="106" t="s">
        <v>1299</v>
      </c>
      <c r="K71" s="106">
        <v>2</v>
      </c>
      <c r="L71" s="106" t="s">
        <v>1300</v>
      </c>
      <c r="M71" s="106">
        <v>3</v>
      </c>
      <c r="N71" s="106" t="s">
        <v>44</v>
      </c>
      <c r="O71" s="242" t="s">
        <v>596</v>
      </c>
      <c r="P71" s="242" t="s">
        <v>597</v>
      </c>
      <c r="Q71" s="157"/>
    </row>
    <row r="72" spans="1:17" ht="12">
      <c r="A72" s="155">
        <v>64</v>
      </c>
      <c r="B72" s="106" t="s">
        <v>31</v>
      </c>
      <c r="C72" s="390">
        <v>4590</v>
      </c>
      <c r="D72" s="106" t="s">
        <v>767</v>
      </c>
      <c r="E72" s="106" t="s">
        <v>595</v>
      </c>
      <c r="F72" s="106" t="s">
        <v>1301</v>
      </c>
      <c r="G72" s="106">
        <v>2</v>
      </c>
      <c r="H72" s="106" t="s">
        <v>1302</v>
      </c>
      <c r="I72" s="106">
        <v>3</v>
      </c>
      <c r="J72" s="106" t="s">
        <v>1303</v>
      </c>
      <c r="K72" s="106">
        <v>3</v>
      </c>
      <c r="L72" s="106" t="s">
        <v>1304</v>
      </c>
      <c r="M72" s="106">
        <v>3</v>
      </c>
      <c r="N72" s="106" t="s">
        <v>44</v>
      </c>
      <c r="O72" s="242" t="s">
        <v>596</v>
      </c>
      <c r="P72" s="242" t="s">
        <v>597</v>
      </c>
      <c r="Q72" s="157"/>
    </row>
    <row r="73" spans="1:17" ht="12">
      <c r="A73" s="155">
        <v>64</v>
      </c>
      <c r="B73" s="106" t="s">
        <v>31</v>
      </c>
      <c r="C73" s="390">
        <v>4590</v>
      </c>
      <c r="D73" s="106" t="s">
        <v>615</v>
      </c>
      <c r="E73" s="106" t="s">
        <v>595</v>
      </c>
      <c r="F73" s="106" t="s">
        <v>1253</v>
      </c>
      <c r="G73" s="106">
        <v>2</v>
      </c>
      <c r="H73" s="106" t="s">
        <v>1270</v>
      </c>
      <c r="I73" s="106">
        <v>3</v>
      </c>
      <c r="J73" s="106" t="s">
        <v>1305</v>
      </c>
      <c r="K73" s="106">
        <v>3</v>
      </c>
      <c r="L73" s="106" t="s">
        <v>1272</v>
      </c>
      <c r="M73" s="106">
        <v>2</v>
      </c>
      <c r="N73" s="106" t="s">
        <v>1306</v>
      </c>
      <c r="O73" s="242" t="s">
        <v>1100</v>
      </c>
      <c r="P73" s="242" t="s">
        <v>601</v>
      </c>
      <c r="Q73" s="157"/>
    </row>
    <row r="74" spans="1:17" ht="15">
      <c r="A74" s="155">
        <v>64</v>
      </c>
      <c r="B74" s="106" t="s">
        <v>31</v>
      </c>
      <c r="C74" s="390">
        <v>4590</v>
      </c>
      <c r="D74" s="158" t="s">
        <v>788</v>
      </c>
      <c r="E74" s="158" t="s">
        <v>25</v>
      </c>
      <c r="F74" s="106" t="s">
        <v>1375</v>
      </c>
      <c r="G74" s="106">
        <v>3</v>
      </c>
      <c r="H74" s="106" t="s">
        <v>783</v>
      </c>
      <c r="I74" s="106">
        <v>3</v>
      </c>
      <c r="J74" s="106" t="s">
        <v>1359</v>
      </c>
      <c r="K74" s="106">
        <v>3</v>
      </c>
      <c r="L74" s="106" t="s">
        <v>1360</v>
      </c>
      <c r="M74" s="106">
        <v>3</v>
      </c>
      <c r="N74" s="106" t="s">
        <v>35</v>
      </c>
      <c r="O74" s="242" t="s">
        <v>1337</v>
      </c>
      <c r="P74" s="242" t="s">
        <v>667</v>
      </c>
      <c r="Q74" s="157" t="s">
        <v>1358</v>
      </c>
    </row>
    <row r="75" spans="1:17" ht="12">
      <c r="A75" s="155">
        <v>68</v>
      </c>
      <c r="B75" s="107" t="s">
        <v>31</v>
      </c>
      <c r="C75" s="388">
        <v>4594</v>
      </c>
      <c r="D75" s="107" t="s">
        <v>99</v>
      </c>
      <c r="E75" s="107" t="s">
        <v>56</v>
      </c>
      <c r="F75" s="107" t="s">
        <v>494</v>
      </c>
      <c r="G75" s="107">
        <v>3</v>
      </c>
      <c r="H75" s="107" t="s">
        <v>495</v>
      </c>
      <c r="I75" s="107" t="s">
        <v>280</v>
      </c>
      <c r="J75" s="107" t="s">
        <v>496</v>
      </c>
      <c r="K75" s="107" t="s">
        <v>280</v>
      </c>
      <c r="L75" s="107" t="s">
        <v>497</v>
      </c>
      <c r="M75" s="107" t="s">
        <v>280</v>
      </c>
      <c r="N75" s="107">
        <v>6.26</v>
      </c>
      <c r="O75" s="165" t="s">
        <v>100</v>
      </c>
      <c r="P75" s="165" t="s">
        <v>56</v>
      </c>
      <c r="Q75" s="156"/>
    </row>
    <row r="76" spans="1:17" ht="12">
      <c r="A76" s="155">
        <v>69</v>
      </c>
      <c r="B76" s="106" t="s">
        <v>31</v>
      </c>
      <c r="C76" s="390">
        <v>4595</v>
      </c>
      <c r="D76" s="106" t="s">
        <v>588</v>
      </c>
      <c r="E76" s="106" t="s">
        <v>1307</v>
      </c>
      <c r="F76" s="106" t="s">
        <v>1319</v>
      </c>
      <c r="G76" s="106">
        <v>3</v>
      </c>
      <c r="H76" s="106" t="s">
        <v>1320</v>
      </c>
      <c r="I76" s="106">
        <v>3</v>
      </c>
      <c r="J76" s="106" t="s">
        <v>1321</v>
      </c>
      <c r="K76" s="106">
        <v>3</v>
      </c>
      <c r="L76" s="106" t="s">
        <v>587</v>
      </c>
      <c r="M76" s="106">
        <v>3</v>
      </c>
      <c r="N76" s="106">
        <v>7.06</v>
      </c>
      <c r="O76" s="242" t="s">
        <v>564</v>
      </c>
      <c r="P76" s="242" t="s">
        <v>20</v>
      </c>
      <c r="Q76" s="157" t="s">
        <v>234</v>
      </c>
    </row>
    <row r="77" spans="1:17" ht="12">
      <c r="A77" s="155">
        <v>69</v>
      </c>
      <c r="B77" s="106" t="s">
        <v>31</v>
      </c>
      <c r="C77" s="390">
        <v>4595</v>
      </c>
      <c r="D77" s="106" t="s">
        <v>1171</v>
      </c>
      <c r="E77" s="106" t="s">
        <v>1307</v>
      </c>
      <c r="F77" s="106" t="s">
        <v>1322</v>
      </c>
      <c r="G77" s="106">
        <v>3</v>
      </c>
      <c r="H77" s="106" t="s">
        <v>1170</v>
      </c>
      <c r="I77" s="106">
        <v>3</v>
      </c>
      <c r="J77" s="106" t="s">
        <v>1323</v>
      </c>
      <c r="K77" s="106">
        <v>2</v>
      </c>
      <c r="L77" s="106" t="s">
        <v>1324</v>
      </c>
      <c r="M77" s="106">
        <v>3</v>
      </c>
      <c r="N77" s="106">
        <v>7.06</v>
      </c>
      <c r="O77" s="242" t="s">
        <v>564</v>
      </c>
      <c r="P77" s="242" t="s">
        <v>20</v>
      </c>
      <c r="Q77" s="157" t="s">
        <v>234</v>
      </c>
    </row>
    <row r="78" spans="1:17" ht="15">
      <c r="A78" s="155">
        <v>69</v>
      </c>
      <c r="B78" s="106" t="s">
        <v>31</v>
      </c>
      <c r="C78" s="390">
        <v>4595</v>
      </c>
      <c r="D78" s="158" t="s">
        <v>673</v>
      </c>
      <c r="E78" s="158" t="s">
        <v>25</v>
      </c>
      <c r="F78" s="106" t="s">
        <v>1376</v>
      </c>
      <c r="G78" s="106">
        <v>3</v>
      </c>
      <c r="H78" s="106" t="s">
        <v>1361</v>
      </c>
      <c r="I78" s="106">
        <v>3</v>
      </c>
      <c r="J78" s="106" t="s">
        <v>1362</v>
      </c>
      <c r="K78" s="106">
        <v>3</v>
      </c>
      <c r="L78" s="106" t="s">
        <v>672</v>
      </c>
      <c r="M78" s="106">
        <v>3</v>
      </c>
      <c r="N78" s="106">
        <v>7.19</v>
      </c>
      <c r="O78" s="242" t="s">
        <v>1335</v>
      </c>
      <c r="P78" s="242" t="s">
        <v>685</v>
      </c>
      <c r="Q78" s="157"/>
    </row>
    <row r="79" spans="1:17" ht="12">
      <c r="A79" s="155">
        <v>72</v>
      </c>
      <c r="B79" s="107" t="s">
        <v>31</v>
      </c>
      <c r="C79" s="388">
        <v>4599</v>
      </c>
      <c r="D79" s="107" t="s">
        <v>135</v>
      </c>
      <c r="E79" s="107" t="s">
        <v>56</v>
      </c>
      <c r="F79" s="107" t="s">
        <v>498</v>
      </c>
      <c r="G79" s="107">
        <v>3</v>
      </c>
      <c r="H79" s="107" t="s">
        <v>499</v>
      </c>
      <c r="I79" s="107" t="s">
        <v>280</v>
      </c>
      <c r="J79" s="107" t="s">
        <v>500</v>
      </c>
      <c r="K79" s="107" t="s">
        <v>280</v>
      </c>
      <c r="L79" s="107" t="s">
        <v>501</v>
      </c>
      <c r="M79" s="107" t="s">
        <v>280</v>
      </c>
      <c r="N79" s="107">
        <v>7.1</v>
      </c>
      <c r="O79" s="165" t="s">
        <v>164</v>
      </c>
      <c r="P79" s="165" t="s">
        <v>56</v>
      </c>
      <c r="Q79" s="156"/>
    </row>
    <row r="80" spans="1:17" ht="12">
      <c r="A80" s="155">
        <v>73</v>
      </c>
      <c r="B80" s="107" t="s">
        <v>31</v>
      </c>
      <c r="C80" s="388">
        <v>4600</v>
      </c>
      <c r="D80" s="107" t="s">
        <v>730</v>
      </c>
      <c r="E80" s="107" t="s">
        <v>24</v>
      </c>
      <c r="F80" s="107" t="s">
        <v>1215</v>
      </c>
      <c r="G80" s="107" t="s">
        <v>103</v>
      </c>
      <c r="H80" s="107" t="s">
        <v>491</v>
      </c>
      <c r="I80" s="107" t="s">
        <v>280</v>
      </c>
      <c r="J80" s="107" t="s">
        <v>1216</v>
      </c>
      <c r="K80" s="107" t="s">
        <v>103</v>
      </c>
      <c r="L80" s="107" t="s">
        <v>1217</v>
      </c>
      <c r="M80" s="107" t="s">
        <v>280</v>
      </c>
      <c r="N80" s="107">
        <v>7.13</v>
      </c>
      <c r="O80" s="165" t="s">
        <v>550</v>
      </c>
      <c r="P80" s="165" t="s">
        <v>514</v>
      </c>
      <c r="Q80" s="156"/>
    </row>
    <row r="81" spans="1:17" ht="12">
      <c r="A81" s="155">
        <v>74</v>
      </c>
      <c r="B81" s="107" t="s">
        <v>31</v>
      </c>
      <c r="C81" s="388">
        <v>4605</v>
      </c>
      <c r="D81" s="107" t="s">
        <v>1194</v>
      </c>
      <c r="E81" s="107" t="s">
        <v>24</v>
      </c>
      <c r="F81" s="107" t="s">
        <v>448</v>
      </c>
      <c r="G81" s="107" t="s">
        <v>103</v>
      </c>
      <c r="H81" s="107" t="s">
        <v>1218</v>
      </c>
      <c r="I81" s="107" t="s">
        <v>103</v>
      </c>
      <c r="J81" s="107" t="s">
        <v>1219</v>
      </c>
      <c r="K81" s="107" t="s">
        <v>280</v>
      </c>
      <c r="L81" s="107" t="s">
        <v>1220</v>
      </c>
      <c r="M81" s="107" t="s">
        <v>103</v>
      </c>
      <c r="N81" s="107">
        <v>7.13</v>
      </c>
      <c r="O81" s="165" t="s">
        <v>550</v>
      </c>
      <c r="P81" s="165" t="s">
        <v>514</v>
      </c>
      <c r="Q81" s="156"/>
    </row>
    <row r="82" spans="1:17" ht="15">
      <c r="A82" s="155">
        <v>75</v>
      </c>
      <c r="B82" s="106" t="s">
        <v>31</v>
      </c>
      <c r="C82" s="390">
        <v>4607</v>
      </c>
      <c r="D82" s="158" t="s">
        <v>669</v>
      </c>
      <c r="E82" s="158" t="s">
        <v>25</v>
      </c>
      <c r="F82" s="106" t="s">
        <v>1377</v>
      </c>
      <c r="G82" s="106">
        <v>2</v>
      </c>
      <c r="H82" s="106" t="s">
        <v>668</v>
      </c>
      <c r="I82" s="106">
        <v>3</v>
      </c>
      <c r="J82" s="106" t="s">
        <v>1363</v>
      </c>
      <c r="K82" s="106">
        <v>3</v>
      </c>
      <c r="L82" s="106" t="s">
        <v>1364</v>
      </c>
      <c r="M82" s="106">
        <v>3</v>
      </c>
      <c r="N82" s="106">
        <v>7.19</v>
      </c>
      <c r="O82" s="242" t="s">
        <v>1335</v>
      </c>
      <c r="P82" s="242" t="s">
        <v>685</v>
      </c>
      <c r="Q82" s="157"/>
    </row>
    <row r="83" spans="1:17" ht="12">
      <c r="A83" s="155">
        <v>76</v>
      </c>
      <c r="B83" s="107" t="s">
        <v>31</v>
      </c>
      <c r="C83" s="388">
        <v>4614</v>
      </c>
      <c r="D83" s="107" t="s">
        <v>1195</v>
      </c>
      <c r="E83" s="107" t="s">
        <v>24</v>
      </c>
      <c r="F83" s="107" t="s">
        <v>1221</v>
      </c>
      <c r="G83" s="107" t="s">
        <v>280</v>
      </c>
      <c r="H83" s="107" t="s">
        <v>1206</v>
      </c>
      <c r="I83" s="107" t="s">
        <v>280</v>
      </c>
      <c r="J83" s="107" t="s">
        <v>1222</v>
      </c>
      <c r="K83" s="107" t="s">
        <v>103</v>
      </c>
      <c r="L83" s="107" t="s">
        <v>1223</v>
      </c>
      <c r="M83" s="107" t="s">
        <v>103</v>
      </c>
      <c r="N83" s="107">
        <v>7.13</v>
      </c>
      <c r="O83" s="165" t="s">
        <v>550</v>
      </c>
      <c r="P83" s="165" t="s">
        <v>514</v>
      </c>
      <c r="Q83" s="156"/>
    </row>
    <row r="84" spans="1:17" ht="15">
      <c r="A84" s="155">
        <v>77</v>
      </c>
      <c r="B84" s="106" t="s">
        <v>31</v>
      </c>
      <c r="C84" s="390">
        <v>4616</v>
      </c>
      <c r="D84" s="158" t="s">
        <v>940</v>
      </c>
      <c r="E84" s="158" t="s">
        <v>25</v>
      </c>
      <c r="F84" s="106" t="s">
        <v>1378</v>
      </c>
      <c r="G84" s="106">
        <v>3</v>
      </c>
      <c r="H84" s="106" t="s">
        <v>1365</v>
      </c>
      <c r="I84" s="106">
        <v>3</v>
      </c>
      <c r="J84" s="106" t="s">
        <v>1188</v>
      </c>
      <c r="K84" s="106">
        <v>3</v>
      </c>
      <c r="L84" s="106" t="s">
        <v>1366</v>
      </c>
      <c r="M84" s="106">
        <v>2</v>
      </c>
      <c r="N84" s="106">
        <v>7.19</v>
      </c>
      <c r="O84" s="242" t="s">
        <v>1335</v>
      </c>
      <c r="P84" s="242" t="s">
        <v>685</v>
      </c>
      <c r="Q84" s="157"/>
    </row>
    <row r="85" spans="1:17" ht="12">
      <c r="A85" s="155">
        <v>78</v>
      </c>
      <c r="B85" s="106" t="s">
        <v>31</v>
      </c>
      <c r="C85" s="390">
        <v>4617</v>
      </c>
      <c r="D85" s="158" t="s">
        <v>1338</v>
      </c>
      <c r="E85" s="158" t="s">
        <v>25</v>
      </c>
      <c r="F85" s="106" t="s">
        <v>1368</v>
      </c>
      <c r="G85" s="106">
        <v>3</v>
      </c>
      <c r="H85" s="106" t="s">
        <v>664</v>
      </c>
      <c r="I85" s="106">
        <v>1</v>
      </c>
      <c r="J85" s="106" t="s">
        <v>680</v>
      </c>
      <c r="K85" s="106">
        <v>3</v>
      </c>
      <c r="L85" s="106" t="s">
        <v>1367</v>
      </c>
      <c r="M85" s="106">
        <v>3</v>
      </c>
      <c r="N85" s="106">
        <v>7.19</v>
      </c>
      <c r="O85" s="242" t="s">
        <v>1335</v>
      </c>
      <c r="P85" s="242" t="s">
        <v>685</v>
      </c>
      <c r="Q85" s="157"/>
    </row>
    <row r="86" spans="1:17" ht="12">
      <c r="A86" s="155">
        <v>79</v>
      </c>
      <c r="B86" s="107" t="s">
        <v>31</v>
      </c>
      <c r="C86" s="388">
        <v>4622</v>
      </c>
      <c r="D86" s="107" t="s">
        <v>522</v>
      </c>
      <c r="E86" s="107" t="s">
        <v>24</v>
      </c>
      <c r="F86" s="107" t="s">
        <v>1224</v>
      </c>
      <c r="G86" s="107" t="s">
        <v>280</v>
      </c>
      <c r="H86" s="107" t="s">
        <v>1225</v>
      </c>
      <c r="I86" s="107" t="s">
        <v>280</v>
      </c>
      <c r="J86" s="107" t="s">
        <v>1226</v>
      </c>
      <c r="K86" s="107" t="s">
        <v>280</v>
      </c>
      <c r="L86" s="107" t="s">
        <v>480</v>
      </c>
      <c r="M86" s="107" t="s">
        <v>280</v>
      </c>
      <c r="N86" s="107">
        <v>7.12</v>
      </c>
      <c r="O86" s="165" t="s">
        <v>550</v>
      </c>
      <c r="P86" s="165" t="s">
        <v>514</v>
      </c>
      <c r="Q86" s="156"/>
    </row>
    <row r="87" spans="1:17" ht="12">
      <c r="A87" s="155">
        <v>80</v>
      </c>
      <c r="B87" s="106" t="s">
        <v>31</v>
      </c>
      <c r="C87" s="390">
        <v>4628</v>
      </c>
      <c r="D87" s="106" t="s">
        <v>1196</v>
      </c>
      <c r="E87" s="106" t="s">
        <v>24</v>
      </c>
      <c r="F87" s="106" t="s">
        <v>1227</v>
      </c>
      <c r="G87" s="106" t="s">
        <v>103</v>
      </c>
      <c r="H87" s="106" t="s">
        <v>1228</v>
      </c>
      <c r="I87" s="106" t="s">
        <v>103</v>
      </c>
      <c r="J87" s="106" t="s">
        <v>455</v>
      </c>
      <c r="K87" s="106" t="s">
        <v>103</v>
      </c>
      <c r="L87" s="106" t="s">
        <v>1229</v>
      </c>
      <c r="M87" s="106" t="s">
        <v>103</v>
      </c>
      <c r="N87" s="106">
        <v>9.06</v>
      </c>
      <c r="O87" s="242" t="s">
        <v>709</v>
      </c>
      <c r="P87" s="242" t="s">
        <v>710</v>
      </c>
      <c r="Q87" s="157"/>
    </row>
    <row r="88" spans="1:17" ht="12">
      <c r="A88" s="155">
        <v>81</v>
      </c>
      <c r="B88" s="106" t="s">
        <v>31</v>
      </c>
      <c r="C88" s="390">
        <v>4641</v>
      </c>
      <c r="D88" s="106" t="s">
        <v>868</v>
      </c>
      <c r="E88" s="106" t="s">
        <v>24</v>
      </c>
      <c r="F88" s="106" t="s">
        <v>1230</v>
      </c>
      <c r="G88" s="106" t="s">
        <v>280</v>
      </c>
      <c r="H88" s="106" t="s">
        <v>1231</v>
      </c>
      <c r="I88" s="106" t="s">
        <v>280</v>
      </c>
      <c r="J88" s="106" t="s">
        <v>433</v>
      </c>
      <c r="K88" s="106" t="s">
        <v>280</v>
      </c>
      <c r="L88" s="106" t="s">
        <v>1232</v>
      </c>
      <c r="M88" s="106" t="s">
        <v>280</v>
      </c>
      <c r="N88" s="106">
        <v>6.28</v>
      </c>
      <c r="O88" s="242" t="s">
        <v>535</v>
      </c>
      <c r="P88" s="242" t="s">
        <v>536</v>
      </c>
      <c r="Q88" s="157"/>
    </row>
    <row r="89" spans="1:17" ht="12">
      <c r="A89" s="155">
        <v>82</v>
      </c>
      <c r="B89" s="106" t="s">
        <v>31</v>
      </c>
      <c r="C89" s="390">
        <v>4648</v>
      </c>
      <c r="D89" s="106" t="s">
        <v>1197</v>
      </c>
      <c r="E89" s="106" t="s">
        <v>24</v>
      </c>
      <c r="F89" s="106" t="s">
        <v>1233</v>
      </c>
      <c r="G89" s="106" t="s">
        <v>280</v>
      </c>
      <c r="H89" s="106" t="s">
        <v>1234</v>
      </c>
      <c r="I89" s="106" t="s">
        <v>280</v>
      </c>
      <c r="J89" s="106" t="s">
        <v>1235</v>
      </c>
      <c r="K89" s="106" t="s">
        <v>103</v>
      </c>
      <c r="L89" s="106" t="s">
        <v>1236</v>
      </c>
      <c r="M89" s="106" t="s">
        <v>103</v>
      </c>
      <c r="N89" s="106">
        <v>6.28</v>
      </c>
      <c r="O89" s="242" t="s">
        <v>535</v>
      </c>
      <c r="P89" s="242" t="s">
        <v>536</v>
      </c>
      <c r="Q89" s="157"/>
    </row>
    <row r="90" spans="1:17" ht="12">
      <c r="A90" s="155">
        <v>83</v>
      </c>
      <c r="B90" s="106" t="s">
        <v>31</v>
      </c>
      <c r="C90" s="390">
        <v>4650</v>
      </c>
      <c r="D90" s="106" t="s">
        <v>795</v>
      </c>
      <c r="E90" s="106" t="s">
        <v>24</v>
      </c>
      <c r="F90" s="106" t="s">
        <v>1198</v>
      </c>
      <c r="G90" s="106" t="s">
        <v>280</v>
      </c>
      <c r="H90" s="106" t="s">
        <v>1237</v>
      </c>
      <c r="I90" s="106" t="s">
        <v>280</v>
      </c>
      <c r="J90" s="106" t="s">
        <v>1238</v>
      </c>
      <c r="K90" s="106" t="s">
        <v>280</v>
      </c>
      <c r="L90" s="106" t="s">
        <v>1239</v>
      </c>
      <c r="M90" s="106" t="s">
        <v>280</v>
      </c>
      <c r="N90" s="106">
        <v>6.28</v>
      </c>
      <c r="O90" s="242" t="s">
        <v>535</v>
      </c>
      <c r="P90" s="242" t="s">
        <v>536</v>
      </c>
      <c r="Q90" s="157"/>
    </row>
    <row r="91" spans="1:17" ht="12">
      <c r="A91" s="155">
        <v>84</v>
      </c>
      <c r="B91" s="106" t="s">
        <v>31</v>
      </c>
      <c r="C91" s="390">
        <v>4658</v>
      </c>
      <c r="D91" s="106" t="s">
        <v>556</v>
      </c>
      <c r="E91" s="106" t="s">
        <v>24</v>
      </c>
      <c r="F91" s="106" t="s">
        <v>1199</v>
      </c>
      <c r="G91" s="106" t="s">
        <v>103</v>
      </c>
      <c r="H91" s="106" t="s">
        <v>1236</v>
      </c>
      <c r="I91" s="106" t="s">
        <v>103</v>
      </c>
      <c r="J91" s="106" t="s">
        <v>1240</v>
      </c>
      <c r="K91" s="106" t="s">
        <v>1192</v>
      </c>
      <c r="L91" s="106" t="s">
        <v>1235</v>
      </c>
      <c r="M91" s="106" t="s">
        <v>103</v>
      </c>
      <c r="N91" s="106">
        <v>10.18</v>
      </c>
      <c r="O91" s="242" t="s">
        <v>519</v>
      </c>
      <c r="P91" s="242" t="s">
        <v>520</v>
      </c>
      <c r="Q91" s="157"/>
    </row>
    <row r="92" spans="1:17" ht="12">
      <c r="A92" s="155">
        <v>85</v>
      </c>
      <c r="B92" s="106" t="s">
        <v>31</v>
      </c>
      <c r="C92" s="390">
        <v>4660</v>
      </c>
      <c r="D92" s="106" t="s">
        <v>503</v>
      </c>
      <c r="E92" s="106" t="s">
        <v>24</v>
      </c>
      <c r="F92" s="106" t="s">
        <v>1241</v>
      </c>
      <c r="G92" s="106" t="s">
        <v>103</v>
      </c>
      <c r="H92" s="106" t="s">
        <v>1242</v>
      </c>
      <c r="I92" s="106" t="s">
        <v>280</v>
      </c>
      <c r="J92" s="106" t="s">
        <v>1243</v>
      </c>
      <c r="K92" s="106" t="s">
        <v>280</v>
      </c>
      <c r="L92" s="106" t="s">
        <v>1244</v>
      </c>
      <c r="M92" s="106" t="s">
        <v>103</v>
      </c>
      <c r="N92" s="106">
        <v>6.28</v>
      </c>
      <c r="O92" s="242" t="s">
        <v>535</v>
      </c>
      <c r="P92" s="242" t="s">
        <v>536</v>
      </c>
      <c r="Q92" s="157"/>
    </row>
    <row r="93" spans="1:17" ht="12">
      <c r="A93" s="155">
        <v>86</v>
      </c>
      <c r="B93" s="106" t="s">
        <v>31</v>
      </c>
      <c r="C93" s="390">
        <v>4671</v>
      </c>
      <c r="D93" s="106" t="s">
        <v>541</v>
      </c>
      <c r="E93" s="106" t="s">
        <v>24</v>
      </c>
      <c r="F93" s="106" t="s">
        <v>1245</v>
      </c>
      <c r="G93" s="106" t="s">
        <v>103</v>
      </c>
      <c r="H93" s="106" t="s">
        <v>1246</v>
      </c>
      <c r="I93" s="106" t="s">
        <v>103</v>
      </c>
      <c r="J93" s="106" t="s">
        <v>432</v>
      </c>
      <c r="K93" s="106" t="s">
        <v>103</v>
      </c>
      <c r="L93" s="106" t="s">
        <v>1247</v>
      </c>
      <c r="M93" s="106" t="s">
        <v>103</v>
      </c>
      <c r="N93" s="106">
        <v>10.18</v>
      </c>
      <c r="O93" s="242" t="s">
        <v>519</v>
      </c>
      <c r="P93" s="242" t="s">
        <v>520</v>
      </c>
      <c r="Q93" s="157"/>
    </row>
    <row r="94" spans="1:17" ht="12">
      <c r="A94" s="155">
        <v>87</v>
      </c>
      <c r="B94" s="106" t="s">
        <v>31</v>
      </c>
      <c r="C94" s="390">
        <v>4675</v>
      </c>
      <c r="D94" s="106" t="s">
        <v>1200</v>
      </c>
      <c r="E94" s="106" t="s">
        <v>24</v>
      </c>
      <c r="F94" s="106" t="s">
        <v>1201</v>
      </c>
      <c r="G94" s="106" t="s">
        <v>103</v>
      </c>
      <c r="H94" s="106" t="s">
        <v>1248</v>
      </c>
      <c r="I94" s="106" t="s">
        <v>280</v>
      </c>
      <c r="J94" s="106" t="s">
        <v>1249</v>
      </c>
      <c r="K94" s="106" t="s">
        <v>280</v>
      </c>
      <c r="L94" s="106" t="s">
        <v>1250</v>
      </c>
      <c r="M94" s="106" t="s">
        <v>280</v>
      </c>
      <c r="N94" s="106">
        <v>6.28</v>
      </c>
      <c r="O94" s="242" t="s">
        <v>535</v>
      </c>
      <c r="P94" s="242" t="s">
        <v>536</v>
      </c>
      <c r="Q94" s="157"/>
    </row>
    <row r="95" spans="1:17" ht="12.75" thickBot="1">
      <c r="A95" s="163">
        <v>88</v>
      </c>
      <c r="B95" s="131" t="s">
        <v>31</v>
      </c>
      <c r="C95" s="391">
        <v>4676</v>
      </c>
      <c r="D95" s="131" t="s">
        <v>1194</v>
      </c>
      <c r="E95" s="131" t="s">
        <v>24</v>
      </c>
      <c r="F95" s="131" t="s">
        <v>448</v>
      </c>
      <c r="G95" s="131" t="s">
        <v>103</v>
      </c>
      <c r="H95" s="131" t="s">
        <v>1218</v>
      </c>
      <c r="I95" s="131" t="s">
        <v>103</v>
      </c>
      <c r="J95" s="131" t="s">
        <v>1219</v>
      </c>
      <c r="K95" s="131" t="s">
        <v>280</v>
      </c>
      <c r="L95" s="131" t="s">
        <v>1214</v>
      </c>
      <c r="M95" s="131" t="s">
        <v>103</v>
      </c>
      <c r="N95" s="131">
        <v>5.03</v>
      </c>
      <c r="O95" s="243" t="s">
        <v>869</v>
      </c>
      <c r="P95" s="243" t="s">
        <v>524</v>
      </c>
      <c r="Q95" s="164"/>
    </row>
  </sheetData>
  <sheetProtection/>
  <printOptions/>
  <pageMargins left="0.787" right="0.787" top="0.984" bottom="0.984" header="0.512" footer="0.512"/>
  <pageSetup horizontalDpi="600" verticalDpi="600" orientation="portrait" paperSize="9" scale="49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86"/>
  <sheetViews>
    <sheetView zoomScalePageLayoutView="0" workbookViewId="0" topLeftCell="A1">
      <selection activeCell="D16" sqref="D16"/>
    </sheetView>
  </sheetViews>
  <sheetFormatPr defaultColWidth="8.88671875" defaultRowHeight="15"/>
  <cols>
    <col min="1" max="1" width="3.6640625" style="147" bestFit="1" customWidth="1"/>
    <col min="2" max="2" width="0" style="147" hidden="1" customWidth="1"/>
    <col min="3" max="13" width="9.77734375" style="147" customWidth="1"/>
    <col min="14" max="16384" width="8.88671875" style="147" customWidth="1"/>
  </cols>
  <sheetData>
    <row r="1" spans="2:9" s="359" customFormat="1" ht="13.5">
      <c r="B1" s="360"/>
      <c r="C1" s="368"/>
      <c r="E1" s="361"/>
      <c r="G1" s="362"/>
      <c r="H1" s="361"/>
      <c r="I1" s="365"/>
    </row>
    <row r="2" spans="2:12" s="349" customFormat="1" ht="17.25">
      <c r="B2" s="350"/>
      <c r="C2" s="357" t="s">
        <v>1643</v>
      </c>
      <c r="D2" s="353"/>
      <c r="E2" s="351"/>
      <c r="F2" s="354"/>
      <c r="G2" s="352"/>
      <c r="H2" s="355"/>
      <c r="I2" s="356"/>
      <c r="K2" s="354"/>
      <c r="L2" s="351"/>
    </row>
    <row r="3" spans="2:14" s="349" customFormat="1" ht="17.25">
      <c r="B3" s="350"/>
      <c r="C3" s="357"/>
      <c r="D3" s="353"/>
      <c r="E3" s="351"/>
      <c r="F3" s="354"/>
      <c r="G3" s="352"/>
      <c r="H3" s="355"/>
      <c r="I3" s="356"/>
      <c r="K3" s="354"/>
      <c r="L3" s="351"/>
      <c r="N3" s="359"/>
    </row>
    <row r="4" spans="2:12" s="349" customFormat="1" ht="17.25">
      <c r="B4" s="350"/>
      <c r="C4" s="357"/>
      <c r="E4" s="373" t="s">
        <v>1644</v>
      </c>
      <c r="F4" s="354"/>
      <c r="G4" s="352"/>
      <c r="H4" s="355"/>
      <c r="I4" s="356"/>
      <c r="K4" s="354"/>
      <c r="L4" s="351"/>
    </row>
    <row r="5" spans="2:14" s="349" customFormat="1" ht="17.25">
      <c r="B5" s="350"/>
      <c r="C5" s="357"/>
      <c r="E5" s="358" t="s">
        <v>1645</v>
      </c>
      <c r="F5" s="354"/>
      <c r="G5" s="352"/>
      <c r="H5" s="355"/>
      <c r="I5" s="356"/>
      <c r="K5" s="354"/>
      <c r="L5" s="351"/>
      <c r="N5" s="359"/>
    </row>
    <row r="6" spans="3:255" s="168" customFormat="1" ht="12.75" thickBot="1">
      <c r="C6" s="33"/>
      <c r="J6" s="169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168" customFormat="1" ht="12.75" thickBot="1">
      <c r="A7" s="247" t="s">
        <v>0</v>
      </c>
      <c r="B7" s="94" t="s">
        <v>1</v>
      </c>
      <c r="C7" s="94" t="s">
        <v>2</v>
      </c>
      <c r="D7" s="94" t="s">
        <v>13</v>
      </c>
      <c r="E7" s="94" t="s">
        <v>26</v>
      </c>
      <c r="F7" s="94" t="s">
        <v>14</v>
      </c>
      <c r="G7" s="94" t="s">
        <v>27</v>
      </c>
      <c r="H7" s="94" t="s">
        <v>15</v>
      </c>
      <c r="I7" s="94" t="s">
        <v>16</v>
      </c>
      <c r="J7" s="95" t="s">
        <v>17</v>
      </c>
      <c r="K7" s="94" t="s">
        <v>28</v>
      </c>
      <c r="L7" s="94" t="s">
        <v>19</v>
      </c>
      <c r="M7" s="96" t="s">
        <v>23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168" customFormat="1" ht="12">
      <c r="A8" s="97">
        <v>1</v>
      </c>
      <c r="B8" s="98">
        <v>1</v>
      </c>
      <c r="C8" s="98" t="s">
        <v>5</v>
      </c>
      <c r="D8" s="424">
        <v>191</v>
      </c>
      <c r="E8" s="98"/>
      <c r="F8" s="98" t="s">
        <v>1379</v>
      </c>
      <c r="G8" s="98" t="s">
        <v>1380</v>
      </c>
      <c r="H8" s="98">
        <v>3</v>
      </c>
      <c r="I8" s="98" t="s">
        <v>504</v>
      </c>
      <c r="J8" s="170">
        <v>9.06</v>
      </c>
      <c r="K8" s="289" t="s">
        <v>709</v>
      </c>
      <c r="L8" s="289" t="s">
        <v>710</v>
      </c>
      <c r="M8" s="251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168" customFormat="1" ht="12">
      <c r="A9" s="236">
        <v>2</v>
      </c>
      <c r="B9" s="120"/>
      <c r="C9" s="120" t="s">
        <v>1432</v>
      </c>
      <c r="D9" s="425">
        <v>188</v>
      </c>
      <c r="E9" s="120"/>
      <c r="F9" s="120" t="s">
        <v>1446</v>
      </c>
      <c r="G9" s="120" t="s">
        <v>788</v>
      </c>
      <c r="H9" s="120">
        <v>3</v>
      </c>
      <c r="I9" s="120" t="s">
        <v>25</v>
      </c>
      <c r="J9" s="120" t="s">
        <v>35</v>
      </c>
      <c r="K9" s="241" t="s">
        <v>933</v>
      </c>
      <c r="L9" s="241" t="s">
        <v>673</v>
      </c>
      <c r="M9" s="15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168" customFormat="1" ht="12">
      <c r="A10" s="236">
        <v>3</v>
      </c>
      <c r="B10" s="120"/>
      <c r="C10" s="120" t="s">
        <v>1432</v>
      </c>
      <c r="D10" s="425">
        <v>186</v>
      </c>
      <c r="E10" s="120"/>
      <c r="F10" s="120" t="s">
        <v>1447</v>
      </c>
      <c r="G10" s="120" t="s">
        <v>673</v>
      </c>
      <c r="H10" s="120">
        <v>3</v>
      </c>
      <c r="I10" s="120" t="s">
        <v>25</v>
      </c>
      <c r="J10" s="120" t="s">
        <v>688</v>
      </c>
      <c r="K10" s="241" t="s">
        <v>1462</v>
      </c>
      <c r="L10" s="241" t="s">
        <v>1463</v>
      </c>
      <c r="M10" s="157" t="s">
        <v>1448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168" customFormat="1" ht="12">
      <c r="A11" s="236">
        <v>4</v>
      </c>
      <c r="B11" s="120"/>
      <c r="C11" s="120" t="s">
        <v>1432</v>
      </c>
      <c r="D11" s="425">
        <v>185</v>
      </c>
      <c r="E11" s="120"/>
      <c r="F11" s="120" t="s">
        <v>1433</v>
      </c>
      <c r="G11" s="120" t="s">
        <v>1434</v>
      </c>
      <c r="H11" s="120">
        <v>3</v>
      </c>
      <c r="I11" s="120" t="s">
        <v>736</v>
      </c>
      <c r="J11" s="120">
        <v>7.06</v>
      </c>
      <c r="K11" s="241" t="s">
        <v>564</v>
      </c>
      <c r="L11" s="241" t="s">
        <v>20</v>
      </c>
      <c r="M11" s="15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168" customFormat="1" ht="12">
      <c r="A12" s="236">
        <v>5</v>
      </c>
      <c r="B12" s="106">
        <v>1</v>
      </c>
      <c r="C12" s="106" t="s">
        <v>5</v>
      </c>
      <c r="D12" s="425">
        <v>183</v>
      </c>
      <c r="E12" s="106"/>
      <c r="F12" s="106" t="s">
        <v>1381</v>
      </c>
      <c r="G12" s="106" t="s">
        <v>1382</v>
      </c>
      <c r="H12" s="106">
        <v>3</v>
      </c>
      <c r="I12" s="106" t="s">
        <v>504</v>
      </c>
      <c r="J12" s="116">
        <v>6.08</v>
      </c>
      <c r="K12" s="242" t="s">
        <v>1383</v>
      </c>
      <c r="L12" s="242" t="s">
        <v>719</v>
      </c>
      <c r="M12" s="232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</row>
    <row r="13" spans="1:255" s="168" customFormat="1" ht="12">
      <c r="A13" s="236">
        <v>6</v>
      </c>
      <c r="B13" s="106">
        <v>1</v>
      </c>
      <c r="C13" s="106" t="s">
        <v>5</v>
      </c>
      <c r="D13" s="426">
        <v>182</v>
      </c>
      <c r="E13" s="108"/>
      <c r="F13" s="107" t="s">
        <v>317</v>
      </c>
      <c r="G13" s="107" t="s">
        <v>318</v>
      </c>
      <c r="H13" s="109">
        <v>3</v>
      </c>
      <c r="I13" s="110" t="s">
        <v>56</v>
      </c>
      <c r="J13" s="111">
        <v>6.26</v>
      </c>
      <c r="K13" s="165" t="s">
        <v>158</v>
      </c>
      <c r="L13" s="165" t="s">
        <v>62</v>
      </c>
      <c r="M13" s="232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</row>
    <row r="14" spans="1:255" s="168" customFormat="1" ht="12">
      <c r="A14" s="236">
        <v>7</v>
      </c>
      <c r="B14" s="106">
        <v>1</v>
      </c>
      <c r="C14" s="106" t="s">
        <v>5</v>
      </c>
      <c r="D14" s="426">
        <v>181</v>
      </c>
      <c r="E14" s="113"/>
      <c r="F14" s="110" t="s">
        <v>319</v>
      </c>
      <c r="G14" s="110" t="s">
        <v>117</v>
      </c>
      <c r="H14" s="114">
        <v>3</v>
      </c>
      <c r="I14" s="110" t="s">
        <v>56</v>
      </c>
      <c r="J14" s="115">
        <v>6.26</v>
      </c>
      <c r="K14" s="166" t="s">
        <v>100</v>
      </c>
      <c r="L14" s="165" t="s">
        <v>56</v>
      </c>
      <c r="M14" s="232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</row>
    <row r="15" spans="1:255" s="168" customFormat="1" ht="12">
      <c r="A15" s="236">
        <v>7</v>
      </c>
      <c r="B15" s="106">
        <v>1</v>
      </c>
      <c r="C15" s="106" t="s">
        <v>5</v>
      </c>
      <c r="D15" s="426">
        <v>181</v>
      </c>
      <c r="E15" s="113"/>
      <c r="F15" s="110" t="s">
        <v>320</v>
      </c>
      <c r="G15" s="110" t="s">
        <v>321</v>
      </c>
      <c r="H15" s="114">
        <v>3</v>
      </c>
      <c r="I15" s="110" t="s">
        <v>56</v>
      </c>
      <c r="J15" s="115">
        <v>5.3</v>
      </c>
      <c r="K15" s="166" t="s">
        <v>77</v>
      </c>
      <c r="L15" s="165" t="s">
        <v>78</v>
      </c>
      <c r="M15" s="232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</row>
    <row r="16" spans="1:255" s="168" customFormat="1" ht="12">
      <c r="A16" s="236">
        <v>7</v>
      </c>
      <c r="B16" s="120">
        <v>1</v>
      </c>
      <c r="C16" s="120" t="s">
        <v>5</v>
      </c>
      <c r="D16" s="425">
        <v>181</v>
      </c>
      <c r="E16" s="120"/>
      <c r="F16" s="120" t="s">
        <v>1399</v>
      </c>
      <c r="G16" s="120" t="s">
        <v>634</v>
      </c>
      <c r="H16" s="120">
        <v>3</v>
      </c>
      <c r="I16" s="120" t="s">
        <v>595</v>
      </c>
      <c r="J16" s="120">
        <v>7.2</v>
      </c>
      <c r="K16" s="241" t="s">
        <v>618</v>
      </c>
      <c r="L16" s="241" t="s">
        <v>601</v>
      </c>
      <c r="M16" s="15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255" s="168" customFormat="1" ht="12">
      <c r="A17" s="236">
        <v>10</v>
      </c>
      <c r="B17" s="106">
        <v>1</v>
      </c>
      <c r="C17" s="106" t="s">
        <v>5</v>
      </c>
      <c r="D17" s="426">
        <v>180</v>
      </c>
      <c r="E17" s="108"/>
      <c r="F17" s="107" t="s">
        <v>322</v>
      </c>
      <c r="G17" s="107" t="s">
        <v>323</v>
      </c>
      <c r="H17" s="109">
        <v>3</v>
      </c>
      <c r="I17" s="110" t="s">
        <v>56</v>
      </c>
      <c r="J17" s="111">
        <v>5.3</v>
      </c>
      <c r="K17" s="165" t="s">
        <v>324</v>
      </c>
      <c r="L17" s="165" t="s">
        <v>325</v>
      </c>
      <c r="M17" s="232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</row>
    <row r="18" spans="1:255" s="168" customFormat="1" ht="12">
      <c r="A18" s="236">
        <v>10</v>
      </c>
      <c r="B18" s="106">
        <v>1</v>
      </c>
      <c r="C18" s="106" t="s">
        <v>5</v>
      </c>
      <c r="D18" s="426">
        <v>180</v>
      </c>
      <c r="E18" s="117"/>
      <c r="F18" s="118" t="s">
        <v>326</v>
      </c>
      <c r="G18" s="118" t="s">
        <v>55</v>
      </c>
      <c r="H18" s="118">
        <v>3</v>
      </c>
      <c r="I18" s="110" t="s">
        <v>56</v>
      </c>
      <c r="J18" s="119">
        <v>6.26</v>
      </c>
      <c r="K18" s="167" t="s">
        <v>57</v>
      </c>
      <c r="L18" s="165" t="s">
        <v>58</v>
      </c>
      <c r="M18" s="232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</row>
    <row r="19" spans="1:255" s="168" customFormat="1" ht="12">
      <c r="A19" s="236">
        <v>10</v>
      </c>
      <c r="B19" s="120">
        <v>1</v>
      </c>
      <c r="C19" s="120" t="s">
        <v>5</v>
      </c>
      <c r="D19" s="425">
        <v>180</v>
      </c>
      <c r="E19" s="120"/>
      <c r="F19" s="120" t="s">
        <v>1400</v>
      </c>
      <c r="G19" s="120" t="s">
        <v>594</v>
      </c>
      <c r="H19" s="120">
        <v>3</v>
      </c>
      <c r="I19" s="120" t="s">
        <v>595</v>
      </c>
      <c r="J19" s="120">
        <v>8.06</v>
      </c>
      <c r="K19" s="241" t="s">
        <v>741</v>
      </c>
      <c r="L19" s="241" t="s">
        <v>998</v>
      </c>
      <c r="M19" s="15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</row>
    <row r="20" spans="1:255" s="168" customFormat="1" ht="12">
      <c r="A20" s="236">
        <v>10</v>
      </c>
      <c r="B20" s="120">
        <v>1</v>
      </c>
      <c r="C20" s="120" t="s">
        <v>5</v>
      </c>
      <c r="D20" s="425">
        <v>180</v>
      </c>
      <c r="E20" s="120"/>
      <c r="F20" s="120" t="s">
        <v>1401</v>
      </c>
      <c r="G20" s="120" t="s">
        <v>1402</v>
      </c>
      <c r="H20" s="120">
        <v>3</v>
      </c>
      <c r="I20" s="120" t="s">
        <v>595</v>
      </c>
      <c r="J20" s="120">
        <v>8.17</v>
      </c>
      <c r="K20" s="241" t="s">
        <v>1403</v>
      </c>
      <c r="L20" s="241" t="s">
        <v>597</v>
      </c>
      <c r="M20" s="15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</row>
    <row r="21" spans="1:255" s="168" customFormat="1" ht="12">
      <c r="A21" s="236">
        <v>14</v>
      </c>
      <c r="B21" s="106">
        <v>1</v>
      </c>
      <c r="C21" s="106" t="s">
        <v>5</v>
      </c>
      <c r="D21" s="425">
        <v>176</v>
      </c>
      <c r="E21" s="237"/>
      <c r="F21" s="106" t="s">
        <v>327</v>
      </c>
      <c r="G21" s="106" t="s">
        <v>328</v>
      </c>
      <c r="H21" s="106">
        <v>2</v>
      </c>
      <c r="I21" s="106" t="s">
        <v>56</v>
      </c>
      <c r="J21" s="116">
        <v>5.3</v>
      </c>
      <c r="K21" s="242" t="s">
        <v>329</v>
      </c>
      <c r="L21" s="242" t="s">
        <v>97</v>
      </c>
      <c r="M21" s="232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</row>
    <row r="22" spans="1:255" s="168" customFormat="1" ht="12">
      <c r="A22" s="236">
        <v>14</v>
      </c>
      <c r="B22" s="120">
        <v>1</v>
      </c>
      <c r="C22" s="120" t="s">
        <v>5</v>
      </c>
      <c r="D22" s="425">
        <v>176</v>
      </c>
      <c r="E22" s="120"/>
      <c r="F22" s="120" t="s">
        <v>1404</v>
      </c>
      <c r="G22" s="120" t="s">
        <v>918</v>
      </c>
      <c r="H22" s="120">
        <v>3</v>
      </c>
      <c r="I22" s="120" t="s">
        <v>595</v>
      </c>
      <c r="J22" s="120">
        <v>7.2</v>
      </c>
      <c r="K22" s="241" t="s">
        <v>618</v>
      </c>
      <c r="L22" s="241" t="s">
        <v>601</v>
      </c>
      <c r="M22" s="15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</row>
    <row r="23" spans="1:255" s="168" customFormat="1" ht="12">
      <c r="A23" s="236">
        <v>14</v>
      </c>
      <c r="B23" s="120"/>
      <c r="C23" s="120" t="s">
        <v>1432</v>
      </c>
      <c r="D23" s="425">
        <v>176</v>
      </c>
      <c r="E23" s="120"/>
      <c r="F23" s="120" t="s">
        <v>1449</v>
      </c>
      <c r="G23" s="120" t="s">
        <v>43</v>
      </c>
      <c r="H23" s="120">
        <v>3</v>
      </c>
      <c r="I23" s="120" t="s">
        <v>25</v>
      </c>
      <c r="J23" s="120" t="s">
        <v>44</v>
      </c>
      <c r="K23" s="241" t="s">
        <v>45</v>
      </c>
      <c r="L23" s="241" t="s">
        <v>42</v>
      </c>
      <c r="M23" s="15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</row>
    <row r="24" spans="1:255" s="168" customFormat="1" ht="12">
      <c r="A24" s="236">
        <v>14</v>
      </c>
      <c r="B24" s="120"/>
      <c r="C24" s="120" t="s">
        <v>1432</v>
      </c>
      <c r="D24" s="425">
        <v>176</v>
      </c>
      <c r="E24" s="120"/>
      <c r="F24" s="120" t="s">
        <v>1450</v>
      </c>
      <c r="G24" s="120" t="s">
        <v>788</v>
      </c>
      <c r="H24" s="120">
        <v>2</v>
      </c>
      <c r="I24" s="120" t="s">
        <v>25</v>
      </c>
      <c r="J24" s="120" t="s">
        <v>1135</v>
      </c>
      <c r="K24" s="241" t="s">
        <v>1136</v>
      </c>
      <c r="L24" s="241" t="s">
        <v>42</v>
      </c>
      <c r="M24" s="15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</row>
    <row r="25" spans="1:255" s="168" customFormat="1" ht="12">
      <c r="A25" s="236">
        <v>18</v>
      </c>
      <c r="B25" s="106">
        <v>1</v>
      </c>
      <c r="C25" s="106" t="s">
        <v>5</v>
      </c>
      <c r="D25" s="425">
        <v>175</v>
      </c>
      <c r="E25" s="237"/>
      <c r="F25" s="106" t="s">
        <v>330</v>
      </c>
      <c r="G25" s="106" t="s">
        <v>315</v>
      </c>
      <c r="H25" s="106">
        <v>3</v>
      </c>
      <c r="I25" s="106" t="s">
        <v>56</v>
      </c>
      <c r="J25" s="116">
        <v>7.1</v>
      </c>
      <c r="K25" s="242" t="s">
        <v>164</v>
      </c>
      <c r="L25" s="242" t="s">
        <v>56</v>
      </c>
      <c r="M25" s="232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</row>
    <row r="26" spans="1:255" s="168" customFormat="1" ht="12">
      <c r="A26" s="236">
        <v>18</v>
      </c>
      <c r="B26" s="106">
        <v>1</v>
      </c>
      <c r="C26" s="106" t="s">
        <v>5</v>
      </c>
      <c r="D26" s="425">
        <v>175</v>
      </c>
      <c r="E26" s="237"/>
      <c r="F26" s="106" t="s">
        <v>331</v>
      </c>
      <c r="G26" s="106" t="s">
        <v>130</v>
      </c>
      <c r="H26" s="106">
        <v>3</v>
      </c>
      <c r="I26" s="106" t="s">
        <v>56</v>
      </c>
      <c r="J26" s="116">
        <v>7.1</v>
      </c>
      <c r="K26" s="242" t="s">
        <v>164</v>
      </c>
      <c r="L26" s="242" t="s">
        <v>56</v>
      </c>
      <c r="M26" s="232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</row>
    <row r="27" spans="1:255" s="168" customFormat="1" ht="12">
      <c r="A27" s="236">
        <v>18</v>
      </c>
      <c r="B27" s="106">
        <v>1</v>
      </c>
      <c r="C27" s="106" t="s">
        <v>5</v>
      </c>
      <c r="D27" s="425">
        <v>175</v>
      </c>
      <c r="E27" s="106"/>
      <c r="F27" s="106" t="s">
        <v>1147</v>
      </c>
      <c r="G27" s="106" t="s">
        <v>1148</v>
      </c>
      <c r="H27" s="106">
        <v>3</v>
      </c>
      <c r="I27" s="106" t="s">
        <v>504</v>
      </c>
      <c r="J27" s="116">
        <v>8.06</v>
      </c>
      <c r="K27" s="242" t="s">
        <v>858</v>
      </c>
      <c r="L27" s="242" t="s">
        <v>120</v>
      </c>
      <c r="M27" s="232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</row>
    <row r="28" spans="1:255" s="168" customFormat="1" ht="12">
      <c r="A28" s="236">
        <v>18</v>
      </c>
      <c r="B28" s="120">
        <v>1</v>
      </c>
      <c r="C28" s="120" t="s">
        <v>5</v>
      </c>
      <c r="D28" s="425">
        <v>175</v>
      </c>
      <c r="E28" s="120"/>
      <c r="F28" s="120" t="s">
        <v>621</v>
      </c>
      <c r="G28" s="120" t="s">
        <v>622</v>
      </c>
      <c r="H28" s="120">
        <v>3</v>
      </c>
      <c r="I28" s="120" t="s">
        <v>595</v>
      </c>
      <c r="J28" s="120">
        <v>5.18</v>
      </c>
      <c r="K28" s="241" t="s">
        <v>1405</v>
      </c>
      <c r="L28" s="241" t="s">
        <v>624</v>
      </c>
      <c r="M28" s="15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</row>
    <row r="29" spans="1:255" s="168" customFormat="1" ht="12">
      <c r="A29" s="236">
        <v>18</v>
      </c>
      <c r="B29" s="120"/>
      <c r="C29" s="120" t="s">
        <v>1432</v>
      </c>
      <c r="D29" s="425">
        <v>175</v>
      </c>
      <c r="E29" s="120"/>
      <c r="F29" s="120" t="s">
        <v>1435</v>
      </c>
      <c r="G29" s="120" t="s">
        <v>562</v>
      </c>
      <c r="H29" s="120">
        <v>3</v>
      </c>
      <c r="I29" s="120" t="s">
        <v>736</v>
      </c>
      <c r="J29" s="120">
        <v>7.06</v>
      </c>
      <c r="K29" s="241" t="s">
        <v>564</v>
      </c>
      <c r="L29" s="241" t="s">
        <v>20</v>
      </c>
      <c r="M29" s="15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</row>
    <row r="30" spans="1:255" s="168" customFormat="1" ht="12">
      <c r="A30" s="236">
        <v>18</v>
      </c>
      <c r="B30" s="120"/>
      <c r="C30" s="120" t="s">
        <v>1432</v>
      </c>
      <c r="D30" s="425">
        <v>175</v>
      </c>
      <c r="E30" s="120"/>
      <c r="F30" s="120" t="s">
        <v>1436</v>
      </c>
      <c r="G30" s="120" t="s">
        <v>1437</v>
      </c>
      <c r="H30" s="120">
        <v>2</v>
      </c>
      <c r="I30" s="120" t="s">
        <v>736</v>
      </c>
      <c r="J30" s="120">
        <v>7.2</v>
      </c>
      <c r="K30" s="241" t="s">
        <v>819</v>
      </c>
      <c r="L30" s="241" t="s">
        <v>21</v>
      </c>
      <c r="M30" s="15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</row>
    <row r="31" spans="1:255" s="168" customFormat="1" ht="12">
      <c r="A31" s="236">
        <v>18</v>
      </c>
      <c r="B31" s="120"/>
      <c r="C31" s="120" t="s">
        <v>1432</v>
      </c>
      <c r="D31" s="425">
        <v>175</v>
      </c>
      <c r="E31" s="120"/>
      <c r="F31" s="120" t="s">
        <v>1451</v>
      </c>
      <c r="G31" s="120" t="s">
        <v>788</v>
      </c>
      <c r="H31" s="120">
        <v>3</v>
      </c>
      <c r="I31" s="120" t="s">
        <v>25</v>
      </c>
      <c r="J31" s="120" t="s">
        <v>694</v>
      </c>
      <c r="K31" s="241" t="s">
        <v>40</v>
      </c>
      <c r="L31" s="241" t="s">
        <v>37</v>
      </c>
      <c r="M31" s="15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</row>
    <row r="32" spans="1:255" s="168" customFormat="1" ht="12">
      <c r="A32" s="236">
        <v>18</v>
      </c>
      <c r="B32" s="120"/>
      <c r="C32" s="120" t="s">
        <v>1432</v>
      </c>
      <c r="D32" s="425">
        <v>175</v>
      </c>
      <c r="E32" s="120"/>
      <c r="F32" s="120" t="s">
        <v>1452</v>
      </c>
      <c r="G32" s="120" t="s">
        <v>788</v>
      </c>
      <c r="H32" s="120">
        <v>3</v>
      </c>
      <c r="I32" s="120" t="s">
        <v>25</v>
      </c>
      <c r="J32" s="120" t="s">
        <v>694</v>
      </c>
      <c r="K32" s="241" t="s">
        <v>40</v>
      </c>
      <c r="L32" s="241" t="s">
        <v>37</v>
      </c>
      <c r="M32" s="15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</row>
    <row r="33" spans="1:255" s="168" customFormat="1" ht="12">
      <c r="A33" s="236">
        <v>18</v>
      </c>
      <c r="B33" s="120"/>
      <c r="C33" s="120" t="s">
        <v>1432</v>
      </c>
      <c r="D33" s="425">
        <v>175</v>
      </c>
      <c r="E33" s="120"/>
      <c r="F33" s="120" t="s">
        <v>1453</v>
      </c>
      <c r="G33" s="120" t="s">
        <v>1454</v>
      </c>
      <c r="H33" s="120">
        <v>3</v>
      </c>
      <c r="I33" s="120" t="s">
        <v>25</v>
      </c>
      <c r="J33" s="120" t="s">
        <v>691</v>
      </c>
      <c r="K33" s="241" t="s">
        <v>692</v>
      </c>
      <c r="L33" s="241" t="s">
        <v>693</v>
      </c>
      <c r="M33" s="15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</row>
    <row r="34" spans="1:255" s="168" customFormat="1" ht="12">
      <c r="A34" s="236">
        <v>27</v>
      </c>
      <c r="B34" s="106">
        <v>1</v>
      </c>
      <c r="C34" s="106" t="s">
        <v>5</v>
      </c>
      <c r="D34" s="425">
        <v>174</v>
      </c>
      <c r="E34" s="237"/>
      <c r="F34" s="106" t="s">
        <v>332</v>
      </c>
      <c r="G34" s="106" t="s">
        <v>333</v>
      </c>
      <c r="H34" s="106">
        <v>3</v>
      </c>
      <c r="I34" s="106" t="s">
        <v>56</v>
      </c>
      <c r="J34" s="116">
        <v>7.26</v>
      </c>
      <c r="K34" s="242" t="s">
        <v>61</v>
      </c>
      <c r="L34" s="242" t="s">
        <v>62</v>
      </c>
      <c r="M34" s="232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</row>
    <row r="35" spans="1:255" s="168" customFormat="1" ht="12">
      <c r="A35" s="236">
        <v>27</v>
      </c>
      <c r="B35" s="106">
        <v>1</v>
      </c>
      <c r="C35" s="106" t="s">
        <v>5</v>
      </c>
      <c r="D35" s="425">
        <v>174</v>
      </c>
      <c r="E35" s="237"/>
      <c r="F35" s="106" t="s">
        <v>334</v>
      </c>
      <c r="G35" s="106" t="s">
        <v>315</v>
      </c>
      <c r="H35" s="106">
        <v>2</v>
      </c>
      <c r="I35" s="106" t="s">
        <v>56</v>
      </c>
      <c r="J35" s="116">
        <v>9.2</v>
      </c>
      <c r="K35" s="242" t="s">
        <v>165</v>
      </c>
      <c r="L35" s="242" t="s">
        <v>62</v>
      </c>
      <c r="M35" s="232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</row>
    <row r="36" spans="1:255" s="168" customFormat="1" ht="12">
      <c r="A36" s="236">
        <v>27</v>
      </c>
      <c r="B36" s="120">
        <v>1</v>
      </c>
      <c r="C36" s="120" t="s">
        <v>5</v>
      </c>
      <c r="D36" s="425">
        <v>174</v>
      </c>
      <c r="E36" s="120"/>
      <c r="F36" s="120" t="s">
        <v>1406</v>
      </c>
      <c r="G36" s="120" t="s">
        <v>1407</v>
      </c>
      <c r="H36" s="120">
        <v>3</v>
      </c>
      <c r="I36" s="120" t="s">
        <v>595</v>
      </c>
      <c r="J36" s="120">
        <v>5.31</v>
      </c>
      <c r="K36" s="241" t="s">
        <v>648</v>
      </c>
      <c r="L36" s="241" t="s">
        <v>597</v>
      </c>
      <c r="M36" s="15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</row>
    <row r="37" spans="1:255" s="168" customFormat="1" ht="12">
      <c r="A37" s="236">
        <v>30</v>
      </c>
      <c r="B37" s="106">
        <v>1</v>
      </c>
      <c r="C37" s="106" t="s">
        <v>5</v>
      </c>
      <c r="D37" s="425">
        <v>173</v>
      </c>
      <c r="E37" s="106"/>
      <c r="F37" s="106" t="s">
        <v>1384</v>
      </c>
      <c r="G37" s="106" t="s">
        <v>872</v>
      </c>
      <c r="H37" s="106">
        <v>3</v>
      </c>
      <c r="I37" s="106" t="s">
        <v>504</v>
      </c>
      <c r="J37" s="116">
        <v>9.28</v>
      </c>
      <c r="K37" s="242" t="s">
        <v>1385</v>
      </c>
      <c r="L37" s="242" t="s">
        <v>510</v>
      </c>
      <c r="M37" s="232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</row>
    <row r="38" spans="1:13" ht="12">
      <c r="A38" s="236">
        <v>30</v>
      </c>
      <c r="B38" s="120">
        <v>1</v>
      </c>
      <c r="C38" s="120" t="s">
        <v>5</v>
      </c>
      <c r="D38" s="425">
        <v>173</v>
      </c>
      <c r="E38" s="120"/>
      <c r="F38" s="120" t="s">
        <v>1408</v>
      </c>
      <c r="G38" s="120" t="s">
        <v>1409</v>
      </c>
      <c r="H38" s="120">
        <v>3</v>
      </c>
      <c r="I38" s="120" t="s">
        <v>595</v>
      </c>
      <c r="J38" s="120">
        <v>5.24</v>
      </c>
      <c r="K38" s="241" t="s">
        <v>1410</v>
      </c>
      <c r="L38" s="241" t="s">
        <v>609</v>
      </c>
      <c r="M38" s="157"/>
    </row>
    <row r="39" spans="1:13" ht="12">
      <c r="A39" s="236">
        <v>32</v>
      </c>
      <c r="B39" s="106">
        <v>1</v>
      </c>
      <c r="C39" s="106" t="s">
        <v>5</v>
      </c>
      <c r="D39" s="425">
        <v>172</v>
      </c>
      <c r="E39" s="106"/>
      <c r="F39" s="106" t="s">
        <v>1386</v>
      </c>
      <c r="G39" s="106" t="s">
        <v>1387</v>
      </c>
      <c r="H39" s="106">
        <v>3</v>
      </c>
      <c r="I39" s="106" t="s">
        <v>504</v>
      </c>
      <c r="J39" s="116">
        <v>4.26</v>
      </c>
      <c r="K39" s="242" t="s">
        <v>1081</v>
      </c>
      <c r="L39" s="242" t="s">
        <v>710</v>
      </c>
      <c r="M39" s="232"/>
    </row>
    <row r="40" spans="1:13" ht="12">
      <c r="A40" s="236">
        <v>32</v>
      </c>
      <c r="B40" s="106">
        <v>1</v>
      </c>
      <c r="C40" s="106" t="s">
        <v>5</v>
      </c>
      <c r="D40" s="425">
        <v>172</v>
      </c>
      <c r="E40" s="237"/>
      <c r="F40" s="106" t="s">
        <v>1388</v>
      </c>
      <c r="G40" s="106" t="s">
        <v>516</v>
      </c>
      <c r="H40" s="106">
        <v>3</v>
      </c>
      <c r="I40" s="106" t="s">
        <v>504</v>
      </c>
      <c r="J40" s="116">
        <v>6.29</v>
      </c>
      <c r="K40" s="242" t="s">
        <v>535</v>
      </c>
      <c r="L40" s="242" t="s">
        <v>536</v>
      </c>
      <c r="M40" s="232"/>
    </row>
    <row r="41" spans="1:13" ht="12">
      <c r="A41" s="236">
        <v>34</v>
      </c>
      <c r="B41" s="106">
        <v>1</v>
      </c>
      <c r="C41" s="106" t="s">
        <v>5</v>
      </c>
      <c r="D41" s="425">
        <v>170</v>
      </c>
      <c r="E41" s="237"/>
      <c r="F41" s="106" t="s">
        <v>335</v>
      </c>
      <c r="G41" s="106" t="s">
        <v>60</v>
      </c>
      <c r="H41" s="106">
        <v>3</v>
      </c>
      <c r="I41" s="106" t="s">
        <v>56</v>
      </c>
      <c r="J41" s="116">
        <v>5.29</v>
      </c>
      <c r="K41" s="242" t="s">
        <v>136</v>
      </c>
      <c r="L41" s="242" t="s">
        <v>115</v>
      </c>
      <c r="M41" s="232"/>
    </row>
    <row r="42" spans="1:13" ht="12">
      <c r="A42" s="236">
        <v>34</v>
      </c>
      <c r="B42" s="120">
        <v>1</v>
      </c>
      <c r="C42" s="120" t="s">
        <v>5</v>
      </c>
      <c r="D42" s="425">
        <v>170</v>
      </c>
      <c r="E42" s="120"/>
      <c r="F42" s="120" t="s">
        <v>1389</v>
      </c>
      <c r="G42" s="120" t="s">
        <v>556</v>
      </c>
      <c r="H42" s="120">
        <v>2</v>
      </c>
      <c r="I42" s="120" t="s">
        <v>504</v>
      </c>
      <c r="J42" s="120">
        <v>8.3</v>
      </c>
      <c r="K42" s="241" t="s">
        <v>714</v>
      </c>
      <c r="L42" s="241" t="s">
        <v>715</v>
      </c>
      <c r="M42" s="157"/>
    </row>
    <row r="43" spans="1:13" ht="12">
      <c r="A43" s="236">
        <v>34</v>
      </c>
      <c r="B43" s="120">
        <v>1</v>
      </c>
      <c r="C43" s="120" t="s">
        <v>5</v>
      </c>
      <c r="D43" s="425">
        <v>170</v>
      </c>
      <c r="E43" s="120"/>
      <c r="F43" s="120" t="s">
        <v>1390</v>
      </c>
      <c r="G43" s="120" t="s">
        <v>721</v>
      </c>
      <c r="H43" s="120">
        <v>2</v>
      </c>
      <c r="I43" s="120" t="s">
        <v>504</v>
      </c>
      <c r="J43" s="120">
        <v>11.08</v>
      </c>
      <c r="K43" s="241" t="s">
        <v>958</v>
      </c>
      <c r="L43" s="241" t="s">
        <v>506</v>
      </c>
      <c r="M43" s="157"/>
    </row>
    <row r="44" spans="1:13" ht="12">
      <c r="A44" s="236">
        <v>34</v>
      </c>
      <c r="B44" s="120">
        <v>1</v>
      </c>
      <c r="C44" s="120" t="s">
        <v>5</v>
      </c>
      <c r="D44" s="425">
        <v>170</v>
      </c>
      <c r="E44" s="120"/>
      <c r="F44" s="120" t="s">
        <v>1411</v>
      </c>
      <c r="G44" s="120" t="s">
        <v>603</v>
      </c>
      <c r="H44" s="120">
        <v>3</v>
      </c>
      <c r="I44" s="120" t="s">
        <v>595</v>
      </c>
      <c r="J44" s="120">
        <v>6.28</v>
      </c>
      <c r="K44" s="241" t="s">
        <v>840</v>
      </c>
      <c r="L44" s="241" t="s">
        <v>597</v>
      </c>
      <c r="M44" s="157"/>
    </row>
    <row r="45" spans="1:13" ht="12">
      <c r="A45" s="236">
        <v>34</v>
      </c>
      <c r="B45" s="120">
        <v>1</v>
      </c>
      <c r="C45" s="120" t="s">
        <v>5</v>
      </c>
      <c r="D45" s="425">
        <v>170</v>
      </c>
      <c r="E45" s="120"/>
      <c r="F45" s="120" t="s">
        <v>1412</v>
      </c>
      <c r="G45" s="120" t="s">
        <v>630</v>
      </c>
      <c r="H45" s="120">
        <v>2</v>
      </c>
      <c r="I45" s="120" t="s">
        <v>595</v>
      </c>
      <c r="J45" s="120">
        <v>9.06</v>
      </c>
      <c r="K45" s="241" t="s">
        <v>1413</v>
      </c>
      <c r="L45" s="241" t="s">
        <v>628</v>
      </c>
      <c r="M45" s="157"/>
    </row>
    <row r="46" spans="1:13" ht="12">
      <c r="A46" s="236">
        <v>34</v>
      </c>
      <c r="B46" s="120">
        <v>1</v>
      </c>
      <c r="C46" s="120" t="s">
        <v>5</v>
      </c>
      <c r="D46" s="425">
        <v>170</v>
      </c>
      <c r="E46" s="120"/>
      <c r="F46" s="120" t="s">
        <v>1414</v>
      </c>
      <c r="G46" s="120" t="s">
        <v>1119</v>
      </c>
      <c r="H46" s="120">
        <v>3</v>
      </c>
      <c r="I46" s="120" t="s">
        <v>595</v>
      </c>
      <c r="J46" s="120">
        <v>7.06</v>
      </c>
      <c r="K46" s="241" t="s">
        <v>596</v>
      </c>
      <c r="L46" s="241" t="s">
        <v>597</v>
      </c>
      <c r="M46" s="157"/>
    </row>
    <row r="47" spans="1:13" ht="12">
      <c r="A47" s="236">
        <v>34</v>
      </c>
      <c r="B47" s="120">
        <v>1</v>
      </c>
      <c r="C47" s="120" t="s">
        <v>5</v>
      </c>
      <c r="D47" s="425">
        <v>170</v>
      </c>
      <c r="E47" s="120"/>
      <c r="F47" s="120" t="s">
        <v>1415</v>
      </c>
      <c r="G47" s="120" t="s">
        <v>1416</v>
      </c>
      <c r="H47" s="120">
        <v>2</v>
      </c>
      <c r="I47" s="120" t="s">
        <v>595</v>
      </c>
      <c r="J47" s="120">
        <v>9.15</v>
      </c>
      <c r="K47" s="241" t="s">
        <v>1109</v>
      </c>
      <c r="L47" s="241" t="s">
        <v>597</v>
      </c>
      <c r="M47" s="157"/>
    </row>
    <row r="48" spans="1:13" ht="12">
      <c r="A48" s="236">
        <v>34</v>
      </c>
      <c r="B48" s="120"/>
      <c r="C48" s="120" t="s">
        <v>1432</v>
      </c>
      <c r="D48" s="425">
        <v>170</v>
      </c>
      <c r="E48" s="120"/>
      <c r="F48" s="120" t="s">
        <v>1438</v>
      </c>
      <c r="G48" s="120" t="s">
        <v>1439</v>
      </c>
      <c r="H48" s="120">
        <v>3</v>
      </c>
      <c r="I48" s="120" t="s">
        <v>736</v>
      </c>
      <c r="J48" s="120">
        <v>8.06</v>
      </c>
      <c r="K48" s="241" t="s">
        <v>741</v>
      </c>
      <c r="L48" s="241" t="s">
        <v>56</v>
      </c>
      <c r="M48" s="157"/>
    </row>
    <row r="49" spans="1:13" ht="12">
      <c r="A49" s="236">
        <v>42</v>
      </c>
      <c r="B49" s="106">
        <v>1</v>
      </c>
      <c r="C49" s="106" t="s">
        <v>5</v>
      </c>
      <c r="D49" s="425">
        <v>169</v>
      </c>
      <c r="E49" s="237"/>
      <c r="F49" s="106" t="s">
        <v>336</v>
      </c>
      <c r="G49" s="106" t="s">
        <v>76</v>
      </c>
      <c r="H49" s="106">
        <v>3</v>
      </c>
      <c r="I49" s="106" t="s">
        <v>56</v>
      </c>
      <c r="J49" s="116">
        <v>6.27</v>
      </c>
      <c r="K49" s="242" t="s">
        <v>131</v>
      </c>
      <c r="L49" s="242" t="s">
        <v>115</v>
      </c>
      <c r="M49" s="232"/>
    </row>
    <row r="50" spans="1:13" ht="12">
      <c r="A50" s="236">
        <v>42</v>
      </c>
      <c r="B50" s="106">
        <v>1</v>
      </c>
      <c r="C50" s="106" t="s">
        <v>5</v>
      </c>
      <c r="D50" s="425">
        <v>168</v>
      </c>
      <c r="E50" s="237"/>
      <c r="F50" s="106" t="s">
        <v>337</v>
      </c>
      <c r="G50" s="106" t="s">
        <v>338</v>
      </c>
      <c r="H50" s="106">
        <v>3</v>
      </c>
      <c r="I50" s="106" t="s">
        <v>56</v>
      </c>
      <c r="J50" s="116">
        <v>5.3</v>
      </c>
      <c r="K50" s="242" t="s">
        <v>114</v>
      </c>
      <c r="L50" s="242" t="s">
        <v>115</v>
      </c>
      <c r="M50" s="232"/>
    </row>
    <row r="51" spans="1:13" ht="12">
      <c r="A51" s="236">
        <v>42</v>
      </c>
      <c r="B51" s="120">
        <v>1</v>
      </c>
      <c r="C51" s="120" t="s">
        <v>5</v>
      </c>
      <c r="D51" s="425">
        <v>168</v>
      </c>
      <c r="E51" s="120"/>
      <c r="F51" s="120" t="s">
        <v>1391</v>
      </c>
      <c r="G51" s="120" t="s">
        <v>1392</v>
      </c>
      <c r="H51" s="120">
        <v>3</v>
      </c>
      <c r="I51" s="120" t="s">
        <v>504</v>
      </c>
      <c r="J51" s="120">
        <v>6.29</v>
      </c>
      <c r="K51" s="241" t="s">
        <v>535</v>
      </c>
      <c r="L51" s="241" t="s">
        <v>536</v>
      </c>
      <c r="M51" s="157"/>
    </row>
    <row r="52" spans="1:13" ht="12">
      <c r="A52" s="236">
        <v>42</v>
      </c>
      <c r="B52" s="120">
        <v>1</v>
      </c>
      <c r="C52" s="120" t="s">
        <v>5</v>
      </c>
      <c r="D52" s="425">
        <v>168</v>
      </c>
      <c r="E52" s="120"/>
      <c r="F52" s="120" t="s">
        <v>1417</v>
      </c>
      <c r="G52" s="120" t="s">
        <v>1418</v>
      </c>
      <c r="H52" s="120">
        <v>3</v>
      </c>
      <c r="I52" s="120" t="s">
        <v>595</v>
      </c>
      <c r="J52" s="120">
        <v>6.06</v>
      </c>
      <c r="K52" s="241" t="s">
        <v>1419</v>
      </c>
      <c r="L52" s="241" t="s">
        <v>628</v>
      </c>
      <c r="M52" s="157"/>
    </row>
    <row r="53" spans="1:13" ht="12">
      <c r="A53" s="236">
        <v>42</v>
      </c>
      <c r="B53" s="120"/>
      <c r="C53" s="120" t="s">
        <v>1432</v>
      </c>
      <c r="D53" s="425">
        <v>168</v>
      </c>
      <c r="E53" s="120"/>
      <c r="F53" s="120" t="s">
        <v>1440</v>
      </c>
      <c r="G53" s="120" t="s">
        <v>318</v>
      </c>
      <c r="H53" s="120">
        <v>2</v>
      </c>
      <c r="I53" s="120" t="s">
        <v>736</v>
      </c>
      <c r="J53" s="120">
        <v>10.11</v>
      </c>
      <c r="K53" s="241" t="s">
        <v>572</v>
      </c>
      <c r="L53" s="241" t="s">
        <v>21</v>
      </c>
      <c r="M53" s="157"/>
    </row>
    <row r="54" spans="1:13" ht="12">
      <c r="A54" s="236">
        <v>42</v>
      </c>
      <c r="B54" s="120"/>
      <c r="C54" s="120" t="s">
        <v>1432</v>
      </c>
      <c r="D54" s="425">
        <v>168</v>
      </c>
      <c r="E54" s="120"/>
      <c r="F54" s="120" t="s">
        <v>1441</v>
      </c>
      <c r="G54" s="120" t="s">
        <v>574</v>
      </c>
      <c r="H54" s="120">
        <v>2</v>
      </c>
      <c r="I54" s="120" t="s">
        <v>736</v>
      </c>
      <c r="J54" s="120">
        <v>10.11</v>
      </c>
      <c r="K54" s="241" t="s">
        <v>572</v>
      </c>
      <c r="L54" s="241" t="s">
        <v>21</v>
      </c>
      <c r="M54" s="157"/>
    </row>
    <row r="55" spans="1:13" ht="12">
      <c r="A55" s="236">
        <v>48</v>
      </c>
      <c r="B55" s="120"/>
      <c r="C55" s="120" t="s">
        <v>1432</v>
      </c>
      <c r="D55" s="425">
        <v>167</v>
      </c>
      <c r="E55" s="120"/>
      <c r="F55" s="120" t="s">
        <v>662</v>
      </c>
      <c r="G55" s="120" t="s">
        <v>663</v>
      </c>
      <c r="H55" s="120">
        <v>3</v>
      </c>
      <c r="I55" s="120" t="s">
        <v>25</v>
      </c>
      <c r="J55" s="120" t="s">
        <v>850</v>
      </c>
      <c r="K55" s="241" t="s">
        <v>851</v>
      </c>
      <c r="L55" s="241" t="s">
        <v>37</v>
      </c>
      <c r="M55" s="157"/>
    </row>
    <row r="56" spans="1:13" ht="12">
      <c r="A56" s="236">
        <v>49</v>
      </c>
      <c r="B56" s="120">
        <v>1</v>
      </c>
      <c r="C56" s="120" t="s">
        <v>5</v>
      </c>
      <c r="D56" s="425">
        <v>166</v>
      </c>
      <c r="E56" s="120"/>
      <c r="F56" s="120" t="s">
        <v>1420</v>
      </c>
      <c r="G56" s="120" t="s">
        <v>825</v>
      </c>
      <c r="H56" s="120">
        <v>3</v>
      </c>
      <c r="I56" s="120" t="s">
        <v>595</v>
      </c>
      <c r="J56" s="120">
        <v>5.31</v>
      </c>
      <c r="K56" s="241" t="s">
        <v>648</v>
      </c>
      <c r="L56" s="241" t="s">
        <v>597</v>
      </c>
      <c r="M56" s="157"/>
    </row>
    <row r="57" spans="1:13" ht="12">
      <c r="A57" s="236">
        <v>49</v>
      </c>
      <c r="B57" s="120"/>
      <c r="C57" s="120" t="s">
        <v>1432</v>
      </c>
      <c r="D57" s="425">
        <v>166</v>
      </c>
      <c r="E57" s="120"/>
      <c r="F57" s="120" t="s">
        <v>1442</v>
      </c>
      <c r="G57" s="120" t="s">
        <v>974</v>
      </c>
      <c r="H57" s="120">
        <v>3</v>
      </c>
      <c r="I57" s="120" t="s">
        <v>736</v>
      </c>
      <c r="J57" s="120">
        <v>7.05</v>
      </c>
      <c r="K57" s="241" t="s">
        <v>564</v>
      </c>
      <c r="L57" s="241" t="s">
        <v>20</v>
      </c>
      <c r="M57" s="157"/>
    </row>
    <row r="58" spans="1:13" ht="12">
      <c r="A58" s="236">
        <v>49</v>
      </c>
      <c r="B58" s="120"/>
      <c r="C58" s="120" t="s">
        <v>1432</v>
      </c>
      <c r="D58" s="425">
        <v>166</v>
      </c>
      <c r="E58" s="120"/>
      <c r="F58" s="120" t="s">
        <v>1443</v>
      </c>
      <c r="G58" s="120" t="s">
        <v>818</v>
      </c>
      <c r="H58" s="120">
        <v>3</v>
      </c>
      <c r="I58" s="120" t="s">
        <v>736</v>
      </c>
      <c r="J58" s="120">
        <v>7.05</v>
      </c>
      <c r="K58" s="241" t="s">
        <v>564</v>
      </c>
      <c r="L58" s="241" t="s">
        <v>20</v>
      </c>
      <c r="M58" s="157"/>
    </row>
    <row r="59" spans="1:13" ht="12">
      <c r="A59" s="236">
        <v>52</v>
      </c>
      <c r="B59" s="106">
        <v>1</v>
      </c>
      <c r="C59" s="106" t="s">
        <v>5</v>
      </c>
      <c r="D59" s="425">
        <v>165</v>
      </c>
      <c r="E59" s="237"/>
      <c r="F59" s="106" t="s">
        <v>313</v>
      </c>
      <c r="G59" s="106" t="s">
        <v>99</v>
      </c>
      <c r="H59" s="106">
        <v>3</v>
      </c>
      <c r="I59" s="106" t="s">
        <v>56</v>
      </c>
      <c r="J59" s="116">
        <v>5.04</v>
      </c>
      <c r="K59" s="242" t="s">
        <v>339</v>
      </c>
      <c r="L59" s="242" t="s">
        <v>86</v>
      </c>
      <c r="M59" s="232"/>
    </row>
    <row r="60" spans="1:13" ht="12">
      <c r="A60" s="236">
        <v>52</v>
      </c>
      <c r="B60" s="106">
        <v>1</v>
      </c>
      <c r="C60" s="106" t="s">
        <v>5</v>
      </c>
      <c r="D60" s="425">
        <v>165</v>
      </c>
      <c r="E60" s="237"/>
      <c r="F60" s="106" t="s">
        <v>340</v>
      </c>
      <c r="G60" s="106" t="s">
        <v>66</v>
      </c>
      <c r="H60" s="106">
        <v>3</v>
      </c>
      <c r="I60" s="106" t="s">
        <v>56</v>
      </c>
      <c r="J60" s="116">
        <v>6.26</v>
      </c>
      <c r="K60" s="242" t="s">
        <v>100</v>
      </c>
      <c r="L60" s="242" t="s">
        <v>56</v>
      </c>
      <c r="M60" s="232"/>
    </row>
    <row r="61" spans="1:13" ht="12">
      <c r="A61" s="236">
        <v>52</v>
      </c>
      <c r="B61" s="106">
        <v>1</v>
      </c>
      <c r="C61" s="106" t="s">
        <v>5</v>
      </c>
      <c r="D61" s="425">
        <v>165</v>
      </c>
      <c r="E61" s="106"/>
      <c r="F61" s="106" t="s">
        <v>121</v>
      </c>
      <c r="G61" s="106" t="s">
        <v>99</v>
      </c>
      <c r="H61" s="106">
        <v>3</v>
      </c>
      <c r="I61" s="106" t="s">
        <v>56</v>
      </c>
      <c r="J61" s="116">
        <v>9.2</v>
      </c>
      <c r="K61" s="242" t="s">
        <v>165</v>
      </c>
      <c r="L61" s="242" t="s">
        <v>62</v>
      </c>
      <c r="M61" s="232"/>
    </row>
    <row r="62" spans="1:13" ht="12">
      <c r="A62" s="236">
        <v>52</v>
      </c>
      <c r="B62" s="106">
        <v>1</v>
      </c>
      <c r="C62" s="106" t="s">
        <v>5</v>
      </c>
      <c r="D62" s="425">
        <v>165</v>
      </c>
      <c r="E62" s="106"/>
      <c r="F62" s="106" t="s">
        <v>314</v>
      </c>
      <c r="G62" s="106" t="s">
        <v>315</v>
      </c>
      <c r="H62" s="106">
        <v>2</v>
      </c>
      <c r="I62" s="106" t="s">
        <v>56</v>
      </c>
      <c r="J62" s="116">
        <v>9.2</v>
      </c>
      <c r="K62" s="242" t="s">
        <v>165</v>
      </c>
      <c r="L62" s="242" t="s">
        <v>62</v>
      </c>
      <c r="M62" s="232"/>
    </row>
    <row r="63" spans="1:13" ht="12">
      <c r="A63" s="236">
        <v>52</v>
      </c>
      <c r="B63" s="106">
        <v>1</v>
      </c>
      <c r="C63" s="106" t="s">
        <v>5</v>
      </c>
      <c r="D63" s="425">
        <v>165</v>
      </c>
      <c r="E63" s="106"/>
      <c r="F63" s="106" t="s">
        <v>341</v>
      </c>
      <c r="G63" s="106" t="s">
        <v>342</v>
      </c>
      <c r="H63" s="106">
        <v>2</v>
      </c>
      <c r="I63" s="106" t="s">
        <v>56</v>
      </c>
      <c r="J63" s="116">
        <v>6.26</v>
      </c>
      <c r="K63" s="242" t="s">
        <v>57</v>
      </c>
      <c r="L63" s="242" t="s">
        <v>58</v>
      </c>
      <c r="M63" s="232"/>
    </row>
    <row r="64" spans="1:13" ht="12">
      <c r="A64" s="236">
        <v>52</v>
      </c>
      <c r="B64" s="106">
        <v>1</v>
      </c>
      <c r="C64" s="106" t="s">
        <v>5</v>
      </c>
      <c r="D64" s="425">
        <v>165</v>
      </c>
      <c r="E64" s="106"/>
      <c r="F64" s="106" t="s">
        <v>343</v>
      </c>
      <c r="G64" s="106" t="s">
        <v>344</v>
      </c>
      <c r="H64" s="106">
        <v>2</v>
      </c>
      <c r="I64" s="106" t="s">
        <v>56</v>
      </c>
      <c r="J64" s="116">
        <v>6.26</v>
      </c>
      <c r="K64" s="242" t="s">
        <v>57</v>
      </c>
      <c r="L64" s="242" t="s">
        <v>58</v>
      </c>
      <c r="M64" s="232"/>
    </row>
    <row r="65" spans="1:13" ht="12">
      <c r="A65" s="236">
        <v>52</v>
      </c>
      <c r="B65" s="106">
        <v>1</v>
      </c>
      <c r="C65" s="106" t="s">
        <v>5</v>
      </c>
      <c r="D65" s="425">
        <v>165</v>
      </c>
      <c r="E65" s="106"/>
      <c r="F65" s="106" t="s">
        <v>345</v>
      </c>
      <c r="G65" s="106" t="s">
        <v>308</v>
      </c>
      <c r="H65" s="106">
        <v>3</v>
      </c>
      <c r="I65" s="106" t="s">
        <v>56</v>
      </c>
      <c r="J65" s="116">
        <v>6.26</v>
      </c>
      <c r="K65" s="242" t="s">
        <v>57</v>
      </c>
      <c r="L65" s="242" t="s">
        <v>58</v>
      </c>
      <c r="M65" s="232"/>
    </row>
    <row r="66" spans="1:13" ht="12">
      <c r="A66" s="236">
        <v>52</v>
      </c>
      <c r="B66" s="106">
        <v>1</v>
      </c>
      <c r="C66" s="106" t="s">
        <v>5</v>
      </c>
      <c r="D66" s="425">
        <v>165</v>
      </c>
      <c r="E66" s="106"/>
      <c r="F66" s="106" t="s">
        <v>346</v>
      </c>
      <c r="G66" s="106" t="s">
        <v>154</v>
      </c>
      <c r="H66" s="106" t="s">
        <v>280</v>
      </c>
      <c r="I66" s="106" t="s">
        <v>56</v>
      </c>
      <c r="J66" s="116">
        <v>4.26</v>
      </c>
      <c r="K66" s="242" t="s">
        <v>347</v>
      </c>
      <c r="L66" s="242" t="s">
        <v>115</v>
      </c>
      <c r="M66" s="232"/>
    </row>
    <row r="67" spans="1:13" ht="12">
      <c r="A67" s="236">
        <v>52</v>
      </c>
      <c r="B67" s="106">
        <v>1</v>
      </c>
      <c r="C67" s="106" t="s">
        <v>5</v>
      </c>
      <c r="D67" s="425">
        <v>165</v>
      </c>
      <c r="E67" s="106"/>
      <c r="F67" s="106" t="s">
        <v>348</v>
      </c>
      <c r="G67" s="106" t="s">
        <v>349</v>
      </c>
      <c r="H67" s="106">
        <v>3</v>
      </c>
      <c r="I67" s="106" t="s">
        <v>56</v>
      </c>
      <c r="J67" s="116">
        <v>5.29</v>
      </c>
      <c r="K67" s="242" t="s">
        <v>350</v>
      </c>
      <c r="L67" s="242" t="s">
        <v>78</v>
      </c>
      <c r="M67" s="232"/>
    </row>
    <row r="68" spans="1:13" ht="12">
      <c r="A68" s="236">
        <v>52</v>
      </c>
      <c r="B68" s="106">
        <v>1</v>
      </c>
      <c r="C68" s="106" t="s">
        <v>5</v>
      </c>
      <c r="D68" s="425">
        <v>165</v>
      </c>
      <c r="E68" s="106"/>
      <c r="F68" s="106" t="s">
        <v>351</v>
      </c>
      <c r="G68" s="106" t="s">
        <v>352</v>
      </c>
      <c r="H68" s="106">
        <v>3</v>
      </c>
      <c r="I68" s="106" t="s">
        <v>56</v>
      </c>
      <c r="J68" s="116">
        <v>6.26</v>
      </c>
      <c r="K68" s="242" t="s">
        <v>131</v>
      </c>
      <c r="L68" s="242" t="s">
        <v>115</v>
      </c>
      <c r="M68" s="232"/>
    </row>
    <row r="69" spans="1:13" ht="12">
      <c r="A69" s="236">
        <v>52</v>
      </c>
      <c r="B69" s="106">
        <v>1</v>
      </c>
      <c r="C69" s="106" t="s">
        <v>5</v>
      </c>
      <c r="D69" s="425">
        <v>165</v>
      </c>
      <c r="E69" s="106"/>
      <c r="F69" s="106" t="s">
        <v>353</v>
      </c>
      <c r="G69" s="106" t="s">
        <v>354</v>
      </c>
      <c r="H69" s="106">
        <v>3</v>
      </c>
      <c r="I69" s="106" t="s">
        <v>56</v>
      </c>
      <c r="J69" s="116">
        <v>7.25</v>
      </c>
      <c r="K69" s="242" t="s">
        <v>61</v>
      </c>
      <c r="L69" s="242" t="s">
        <v>62</v>
      </c>
      <c r="M69" s="232"/>
    </row>
    <row r="70" spans="1:13" ht="12">
      <c r="A70" s="236">
        <v>52</v>
      </c>
      <c r="B70" s="120">
        <v>1</v>
      </c>
      <c r="C70" s="120" t="s">
        <v>5</v>
      </c>
      <c r="D70" s="425">
        <v>165</v>
      </c>
      <c r="E70" s="120"/>
      <c r="F70" s="120" t="s">
        <v>1393</v>
      </c>
      <c r="G70" s="120" t="s">
        <v>1394</v>
      </c>
      <c r="H70" s="120">
        <v>3</v>
      </c>
      <c r="I70" s="120" t="s">
        <v>504</v>
      </c>
      <c r="J70" s="120">
        <v>5.1</v>
      </c>
      <c r="K70" s="241" t="s">
        <v>1395</v>
      </c>
      <c r="L70" s="241" t="s">
        <v>710</v>
      </c>
      <c r="M70" s="157"/>
    </row>
    <row r="71" spans="1:13" ht="12">
      <c r="A71" s="236">
        <v>52</v>
      </c>
      <c r="B71" s="120">
        <v>1</v>
      </c>
      <c r="C71" s="120" t="s">
        <v>5</v>
      </c>
      <c r="D71" s="425">
        <v>165</v>
      </c>
      <c r="E71" s="120"/>
      <c r="F71" s="120" t="s">
        <v>1396</v>
      </c>
      <c r="G71" s="120" t="s">
        <v>556</v>
      </c>
      <c r="H71" s="120">
        <v>3</v>
      </c>
      <c r="I71" s="120" t="s">
        <v>504</v>
      </c>
      <c r="J71" s="120">
        <v>7.12</v>
      </c>
      <c r="K71" s="241" t="s">
        <v>550</v>
      </c>
      <c r="L71" s="241" t="s">
        <v>514</v>
      </c>
      <c r="M71" s="157"/>
    </row>
    <row r="72" spans="1:13" ht="12">
      <c r="A72" s="236">
        <v>52</v>
      </c>
      <c r="B72" s="120">
        <v>1</v>
      </c>
      <c r="C72" s="120" t="s">
        <v>5</v>
      </c>
      <c r="D72" s="425">
        <v>165</v>
      </c>
      <c r="E72" s="120"/>
      <c r="F72" s="120" t="s">
        <v>1397</v>
      </c>
      <c r="G72" s="120" t="s">
        <v>1154</v>
      </c>
      <c r="H72" s="120">
        <v>2</v>
      </c>
      <c r="I72" s="120" t="s">
        <v>504</v>
      </c>
      <c r="J72" s="120">
        <v>8.3</v>
      </c>
      <c r="K72" s="241" t="s">
        <v>714</v>
      </c>
      <c r="L72" s="241" t="s">
        <v>715</v>
      </c>
      <c r="M72" s="157"/>
    </row>
    <row r="73" spans="1:13" ht="12">
      <c r="A73" s="236">
        <v>52</v>
      </c>
      <c r="B73" s="120">
        <v>1</v>
      </c>
      <c r="C73" s="120" t="s">
        <v>5</v>
      </c>
      <c r="D73" s="425">
        <v>165</v>
      </c>
      <c r="E73" s="120"/>
      <c r="F73" s="120" t="s">
        <v>1398</v>
      </c>
      <c r="G73" s="120" t="s">
        <v>811</v>
      </c>
      <c r="H73" s="120">
        <v>2</v>
      </c>
      <c r="I73" s="120" t="s">
        <v>504</v>
      </c>
      <c r="J73" s="120">
        <v>10.09</v>
      </c>
      <c r="K73" s="241" t="s">
        <v>956</v>
      </c>
      <c r="L73" s="241" t="s">
        <v>506</v>
      </c>
      <c r="M73" s="157"/>
    </row>
    <row r="74" spans="1:13" ht="12">
      <c r="A74" s="236">
        <v>52</v>
      </c>
      <c r="B74" s="120">
        <v>1</v>
      </c>
      <c r="C74" s="120" t="s">
        <v>5</v>
      </c>
      <c r="D74" s="425">
        <v>165</v>
      </c>
      <c r="E74" s="120"/>
      <c r="F74" s="120" t="s">
        <v>1421</v>
      </c>
      <c r="G74" s="120" t="s">
        <v>1422</v>
      </c>
      <c r="H74" s="120">
        <v>2</v>
      </c>
      <c r="I74" s="120" t="s">
        <v>595</v>
      </c>
      <c r="J74" s="120">
        <v>9.23</v>
      </c>
      <c r="K74" s="241" t="s">
        <v>844</v>
      </c>
      <c r="L74" s="241" t="s">
        <v>601</v>
      </c>
      <c r="M74" s="157"/>
    </row>
    <row r="75" spans="1:13" ht="12">
      <c r="A75" s="236">
        <v>52</v>
      </c>
      <c r="B75" s="120">
        <v>1</v>
      </c>
      <c r="C75" s="120" t="s">
        <v>5</v>
      </c>
      <c r="D75" s="425">
        <v>165</v>
      </c>
      <c r="E75" s="120"/>
      <c r="F75" s="120" t="s">
        <v>1423</v>
      </c>
      <c r="G75" s="120" t="s">
        <v>1424</v>
      </c>
      <c r="H75" s="120">
        <v>2</v>
      </c>
      <c r="I75" s="120" t="s">
        <v>595</v>
      </c>
      <c r="J75" s="120">
        <v>6.14</v>
      </c>
      <c r="K75" s="241" t="s">
        <v>1425</v>
      </c>
      <c r="L75" s="241" t="s">
        <v>601</v>
      </c>
      <c r="M75" s="157"/>
    </row>
    <row r="76" spans="1:13" ht="12">
      <c r="A76" s="236">
        <v>52</v>
      </c>
      <c r="B76" s="120">
        <v>1</v>
      </c>
      <c r="C76" s="120" t="s">
        <v>5</v>
      </c>
      <c r="D76" s="425">
        <v>165</v>
      </c>
      <c r="E76" s="120"/>
      <c r="F76" s="120" t="s">
        <v>1426</v>
      </c>
      <c r="G76" s="120" t="s">
        <v>1105</v>
      </c>
      <c r="H76" s="120">
        <v>3</v>
      </c>
      <c r="I76" s="120" t="s">
        <v>595</v>
      </c>
      <c r="J76" s="120">
        <v>7.21</v>
      </c>
      <c r="K76" s="241" t="s">
        <v>1427</v>
      </c>
      <c r="L76" s="241" t="s">
        <v>628</v>
      </c>
      <c r="M76" s="157"/>
    </row>
    <row r="77" spans="1:13" ht="12">
      <c r="A77" s="236">
        <v>52</v>
      </c>
      <c r="B77" s="120">
        <v>1</v>
      </c>
      <c r="C77" s="120" t="s">
        <v>5</v>
      </c>
      <c r="D77" s="425">
        <v>165</v>
      </c>
      <c r="E77" s="120"/>
      <c r="F77" s="120" t="s">
        <v>1428</v>
      </c>
      <c r="G77" s="120" t="s">
        <v>1429</v>
      </c>
      <c r="H77" s="120">
        <v>3</v>
      </c>
      <c r="I77" s="120" t="s">
        <v>595</v>
      </c>
      <c r="J77" s="120">
        <v>6.01</v>
      </c>
      <c r="K77" s="241" t="s">
        <v>761</v>
      </c>
      <c r="L77" s="241" t="s">
        <v>601</v>
      </c>
      <c r="M77" s="157"/>
    </row>
    <row r="78" spans="1:13" ht="12">
      <c r="A78" s="236">
        <v>52</v>
      </c>
      <c r="B78" s="120">
        <v>1</v>
      </c>
      <c r="C78" s="120" t="s">
        <v>5</v>
      </c>
      <c r="D78" s="425">
        <v>165</v>
      </c>
      <c r="E78" s="120"/>
      <c r="F78" s="120" t="s">
        <v>1430</v>
      </c>
      <c r="G78" s="120" t="s">
        <v>1424</v>
      </c>
      <c r="H78" s="120">
        <v>3</v>
      </c>
      <c r="I78" s="120" t="s">
        <v>595</v>
      </c>
      <c r="J78" s="120">
        <v>7.06</v>
      </c>
      <c r="K78" s="241" t="s">
        <v>596</v>
      </c>
      <c r="L78" s="241" t="s">
        <v>597</v>
      </c>
      <c r="M78" s="157"/>
    </row>
    <row r="79" spans="1:13" ht="12">
      <c r="A79" s="236">
        <v>52</v>
      </c>
      <c r="B79" s="120">
        <v>1</v>
      </c>
      <c r="C79" s="120" t="s">
        <v>5</v>
      </c>
      <c r="D79" s="425">
        <v>165</v>
      </c>
      <c r="E79" s="120"/>
      <c r="F79" s="120" t="s">
        <v>1431</v>
      </c>
      <c r="G79" s="120" t="s">
        <v>1418</v>
      </c>
      <c r="H79" s="120">
        <v>2</v>
      </c>
      <c r="I79" s="120" t="s">
        <v>595</v>
      </c>
      <c r="J79" s="120">
        <v>9.15</v>
      </c>
      <c r="K79" s="241" t="s">
        <v>1109</v>
      </c>
      <c r="L79" s="241" t="s">
        <v>597</v>
      </c>
      <c r="M79" s="157"/>
    </row>
    <row r="80" spans="1:13" ht="12">
      <c r="A80" s="236">
        <v>52</v>
      </c>
      <c r="B80" s="120"/>
      <c r="C80" s="120" t="s">
        <v>1432</v>
      </c>
      <c r="D80" s="425">
        <v>165</v>
      </c>
      <c r="E80" s="120"/>
      <c r="F80" s="120" t="s">
        <v>1444</v>
      </c>
      <c r="G80" s="120" t="s">
        <v>1445</v>
      </c>
      <c r="H80" s="120">
        <v>2</v>
      </c>
      <c r="I80" s="120" t="s">
        <v>736</v>
      </c>
      <c r="J80" s="120">
        <v>10.11</v>
      </c>
      <c r="K80" s="241" t="s">
        <v>572</v>
      </c>
      <c r="L80" s="241" t="s">
        <v>21</v>
      </c>
      <c r="M80" s="157"/>
    </row>
    <row r="81" spans="1:13" ht="12">
      <c r="A81" s="236">
        <v>52</v>
      </c>
      <c r="B81" s="120"/>
      <c r="C81" s="120" t="s">
        <v>1432</v>
      </c>
      <c r="D81" s="425">
        <v>165</v>
      </c>
      <c r="E81" s="120"/>
      <c r="F81" s="120" t="s">
        <v>1455</v>
      </c>
      <c r="G81" s="120" t="s">
        <v>41</v>
      </c>
      <c r="H81" s="120">
        <v>3</v>
      </c>
      <c r="I81" s="120" t="s">
        <v>25</v>
      </c>
      <c r="J81" s="120" t="s">
        <v>694</v>
      </c>
      <c r="K81" s="241" t="s">
        <v>40</v>
      </c>
      <c r="L81" s="241" t="s">
        <v>37</v>
      </c>
      <c r="M81" s="157"/>
    </row>
    <row r="82" spans="1:13" ht="12">
      <c r="A82" s="236">
        <v>52</v>
      </c>
      <c r="B82" s="120"/>
      <c r="C82" s="120" t="s">
        <v>1432</v>
      </c>
      <c r="D82" s="425">
        <v>165</v>
      </c>
      <c r="E82" s="120"/>
      <c r="F82" s="120" t="s">
        <v>1456</v>
      </c>
      <c r="G82" s="120" t="s">
        <v>1457</v>
      </c>
      <c r="H82" s="120">
        <v>3</v>
      </c>
      <c r="I82" s="120" t="s">
        <v>25</v>
      </c>
      <c r="J82" s="120" t="s">
        <v>702</v>
      </c>
      <c r="K82" s="241" t="s">
        <v>36</v>
      </c>
      <c r="L82" s="241" t="s">
        <v>37</v>
      </c>
      <c r="M82" s="157"/>
    </row>
    <row r="83" spans="1:13" ht="12">
      <c r="A83" s="236">
        <v>52</v>
      </c>
      <c r="B83" s="120"/>
      <c r="C83" s="120" t="s">
        <v>1432</v>
      </c>
      <c r="D83" s="425">
        <v>165</v>
      </c>
      <c r="E83" s="120"/>
      <c r="F83" s="120" t="s">
        <v>1458</v>
      </c>
      <c r="G83" s="120" t="s">
        <v>1459</v>
      </c>
      <c r="H83" s="120">
        <v>3</v>
      </c>
      <c r="I83" s="120" t="s">
        <v>25</v>
      </c>
      <c r="J83" s="120" t="s">
        <v>699</v>
      </c>
      <c r="K83" s="241" t="s">
        <v>700</v>
      </c>
      <c r="L83" s="241" t="s">
        <v>42</v>
      </c>
      <c r="M83" s="157"/>
    </row>
    <row r="84" spans="1:13" ht="12">
      <c r="A84" s="236">
        <v>52</v>
      </c>
      <c r="B84" s="120"/>
      <c r="C84" s="120" t="s">
        <v>1432</v>
      </c>
      <c r="D84" s="425">
        <v>165</v>
      </c>
      <c r="E84" s="120"/>
      <c r="F84" s="120" t="s">
        <v>1455</v>
      </c>
      <c r="G84" s="120" t="s">
        <v>41</v>
      </c>
      <c r="H84" s="120">
        <v>3</v>
      </c>
      <c r="I84" s="120" t="s">
        <v>25</v>
      </c>
      <c r="J84" s="120" t="s">
        <v>699</v>
      </c>
      <c r="K84" s="241" t="s">
        <v>700</v>
      </c>
      <c r="L84" s="241" t="s">
        <v>42</v>
      </c>
      <c r="M84" s="157"/>
    </row>
    <row r="85" spans="1:13" ht="12">
      <c r="A85" s="236">
        <v>52</v>
      </c>
      <c r="B85" s="120"/>
      <c r="C85" s="120" t="s">
        <v>1432</v>
      </c>
      <c r="D85" s="425">
        <v>165</v>
      </c>
      <c r="E85" s="120"/>
      <c r="F85" s="120" t="s">
        <v>1460</v>
      </c>
      <c r="G85" s="120" t="s">
        <v>43</v>
      </c>
      <c r="H85" s="120">
        <v>3</v>
      </c>
      <c r="I85" s="120" t="s">
        <v>25</v>
      </c>
      <c r="J85" s="120" t="s">
        <v>852</v>
      </c>
      <c r="K85" s="241" t="s">
        <v>853</v>
      </c>
      <c r="L85" s="241" t="s">
        <v>42</v>
      </c>
      <c r="M85" s="157"/>
    </row>
    <row r="86" spans="1:13" ht="12.75" thickBot="1">
      <c r="A86" s="252">
        <v>52</v>
      </c>
      <c r="B86" s="130"/>
      <c r="C86" s="130" t="s">
        <v>1432</v>
      </c>
      <c r="D86" s="427">
        <v>165</v>
      </c>
      <c r="E86" s="130"/>
      <c r="F86" s="130" t="s">
        <v>1461</v>
      </c>
      <c r="G86" s="130" t="s">
        <v>1459</v>
      </c>
      <c r="H86" s="130">
        <v>2</v>
      </c>
      <c r="I86" s="130" t="s">
        <v>25</v>
      </c>
      <c r="J86" s="130" t="s">
        <v>1135</v>
      </c>
      <c r="K86" s="253" t="s">
        <v>1136</v>
      </c>
      <c r="L86" s="253" t="s">
        <v>42</v>
      </c>
      <c r="M86" s="164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shintani</cp:lastModifiedBy>
  <cp:lastPrinted>2015-03-07T04:41:02Z</cp:lastPrinted>
  <dcterms:created xsi:type="dcterms:W3CDTF">2002-12-11T12:30:33Z</dcterms:created>
  <dcterms:modified xsi:type="dcterms:W3CDTF">2015-03-13T05:40:12Z</dcterms:modified>
  <cp:category/>
  <cp:version/>
  <cp:contentType/>
  <cp:contentStatus/>
</cp:coreProperties>
</file>